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<sst xmlns="http://schemas.openxmlformats.org/spreadsheetml/2006/main" count="1632" uniqueCount="737">
  <si>
    <t>THPT NGUYỄN BỈNH KHIÊM</t>
  </si>
  <si>
    <t>DANH SÁCH HỌC SINH</t>
  </si>
  <si>
    <t>THI GIỮA KỲ 2 K12(KHXH)</t>
  </si>
  <si>
    <t>Phòng 1</t>
  </si>
  <si>
    <t>Khóa ngày: 16,17,18/3/2023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</si>
  <si>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</si>
  <si>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</si>
  <si>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</si>
  <si>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</si>
  <si>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</si>
  <si>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</si>
  <si>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</si>
  <si>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</si>
  <si>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120183 </t>
  </si>
  <si>
    <t>Phạm Trường</t>
  </si>
  <si>
    <t>An</t>
  </si>
  <si>
    <t>Nam</t>
  </si>
  <si>
    <t>24/05/2005</t>
  </si>
  <si>
    <t>Bà Rịa-Vũng Tàu</t>
  </si>
  <si>
    <t>12A8</t>
  </si>
  <si>
    <t xml:space="preserve">120184 </t>
  </si>
  <si>
    <t>Hà Văn Quốc</t>
  </si>
  <si>
    <t>Anh</t>
  </si>
  <si>
    <t>06/01/2005</t>
  </si>
  <si>
    <t>Bà Rịa - Vũng Tàu</t>
  </si>
  <si>
    <t>12A9</t>
  </si>
  <si>
    <t xml:space="preserve">120185 </t>
  </si>
  <si>
    <t>Lê Thế</t>
  </si>
  <si>
    <t>23/02/2005</t>
  </si>
  <si>
    <t>12A7</t>
  </si>
  <si>
    <t xml:space="preserve">120186 </t>
  </si>
  <si>
    <t>Nguyễn Đặng Hoàng</t>
  </si>
  <si>
    <t>23/05/2005</t>
  </si>
  <si>
    <t>Hải Dương</t>
  </si>
  <si>
    <t xml:space="preserve">120187 </t>
  </si>
  <si>
    <t>Nguyễn Hoàng Tuấn</t>
  </si>
  <si>
    <t>20/09/2004</t>
  </si>
  <si>
    <t>12A10</t>
  </si>
  <si>
    <t xml:space="preserve">120188 </t>
  </si>
  <si>
    <t>Nguyễn Hữu Việt</t>
  </si>
  <si>
    <t>12/04/2005</t>
  </si>
  <si>
    <t>Thanh Hóa</t>
  </si>
  <si>
    <t xml:space="preserve">120189 </t>
  </si>
  <si>
    <t>Nguyễn Phương</t>
  </si>
  <si>
    <t>Nữ</t>
  </si>
  <si>
    <t>20/10/2005</t>
  </si>
  <si>
    <t xml:space="preserve">120190 </t>
  </si>
  <si>
    <t>Nguyễn Quỳnh</t>
  </si>
  <si>
    <t>25/12/2005</t>
  </si>
  <si>
    <t xml:space="preserve">120191 </t>
  </si>
  <si>
    <t>Nguyễn Thị Hoàng</t>
  </si>
  <si>
    <t>12/05/2005</t>
  </si>
  <si>
    <t xml:space="preserve">120192 </t>
  </si>
  <si>
    <t>Nguyễn Thị Mỹ</t>
  </si>
  <si>
    <t>20/05/2005</t>
  </si>
  <si>
    <t xml:space="preserve">120193 </t>
  </si>
  <si>
    <t>Phạm Nguyễn Hồng</t>
  </si>
  <si>
    <t>31/10/2005</t>
  </si>
  <si>
    <t>Tp Hồ Chí Minh</t>
  </si>
  <si>
    <t xml:space="preserve">120194 </t>
  </si>
  <si>
    <t>Phùng Hữu Tuấn</t>
  </si>
  <si>
    <t>24/03/2005</t>
  </si>
  <si>
    <t xml:space="preserve">120195 </t>
  </si>
  <si>
    <t>Trần Thị Kim</t>
  </si>
  <si>
    <t>03/02/2005</t>
  </si>
  <si>
    <t>12A6</t>
  </si>
  <si>
    <t xml:space="preserve">120196 </t>
  </si>
  <si>
    <t>Nguyễn Thị Ngọc</t>
  </si>
  <si>
    <t>Ánh</t>
  </si>
  <si>
    <t>15/11/2005</t>
  </si>
  <si>
    <t xml:space="preserve">120197 </t>
  </si>
  <si>
    <t>Tô Nguyễn Kim</t>
  </si>
  <si>
    <t>25/11/2005</t>
  </si>
  <si>
    <t>Quảng Nam</t>
  </si>
  <si>
    <t xml:space="preserve">120198 </t>
  </si>
  <si>
    <t>Nguyễn Hoàng Gia</t>
  </si>
  <si>
    <t>Bảo</t>
  </si>
  <si>
    <t>24/04/2005</t>
  </si>
  <si>
    <t xml:space="preserve">120199 </t>
  </si>
  <si>
    <t>Nguyễn Huy</t>
  </si>
  <si>
    <t>11/01/2004</t>
  </si>
  <si>
    <t xml:space="preserve">120200 </t>
  </si>
  <si>
    <t>Nguyễn Viết Gia</t>
  </si>
  <si>
    <t>26/11/2005</t>
  </si>
  <si>
    <t xml:space="preserve">120201 </t>
  </si>
  <si>
    <t>Trương Gia</t>
  </si>
  <si>
    <t>19/01/2005</t>
  </si>
  <si>
    <t xml:space="preserve">120202 </t>
  </si>
  <si>
    <t>Phạm Văn</t>
  </si>
  <si>
    <t>Bo</t>
  </si>
  <si>
    <t>06/03/2005</t>
  </si>
  <si>
    <t>Hải Phòng</t>
  </si>
  <si>
    <t xml:space="preserve">120203 </t>
  </si>
  <si>
    <t>Đặng Bảo</t>
  </si>
  <si>
    <t>Châu</t>
  </si>
  <si>
    <t>06/06/2005</t>
  </si>
  <si>
    <t xml:space="preserve">120204 </t>
  </si>
  <si>
    <t>Mai Ngọc Trúc</t>
  </si>
  <si>
    <t>Chi</t>
  </si>
  <si>
    <t>24/09/2005</t>
  </si>
  <si>
    <t xml:space="preserve">120205 </t>
  </si>
  <si>
    <t>Hồ Công</t>
  </si>
  <si>
    <t>Chính</t>
  </si>
  <si>
    <t>30/05/2005</t>
  </si>
  <si>
    <t xml:space="preserve">120206 </t>
  </si>
  <si>
    <t>Lưu Trí</t>
  </si>
  <si>
    <t>Cường</t>
  </si>
  <si>
    <t>03/01/2005</t>
  </si>
  <si>
    <t>Danh sách này có 24 học sinh.</t>
  </si>
  <si>
    <t>Ngày 04 tháng 03 Năm 2023</t>
  </si>
  <si>
    <t>HIỆU TRƯỞNG</t>
  </si>
  <si>
    <t>Phòng 2</t>
  </si>
  <si>
    <t xml:space="preserve">120207 </t>
  </si>
  <si>
    <t>Phạm Ngọc</t>
  </si>
  <si>
    <t>Diễm</t>
  </si>
  <si>
    <t>24/10/2005</t>
  </si>
  <si>
    <t xml:space="preserve">120208 </t>
  </si>
  <si>
    <t>Trần Hoàng</t>
  </si>
  <si>
    <t>Dung</t>
  </si>
  <si>
    <t>06/11/2004</t>
  </si>
  <si>
    <t xml:space="preserve">120209 </t>
  </si>
  <si>
    <t>Dũng</t>
  </si>
  <si>
    <t xml:space="preserve">120210 </t>
  </si>
  <si>
    <t>Trần Trung</t>
  </si>
  <si>
    <t>05/02/2005</t>
  </si>
  <si>
    <t xml:space="preserve">120211 </t>
  </si>
  <si>
    <t>Lưu Nhất</t>
  </si>
  <si>
    <t>Duy</t>
  </si>
  <si>
    <t>24/06/2005</t>
  </si>
  <si>
    <t xml:space="preserve">120212 </t>
  </si>
  <si>
    <t>Trầm Đăng</t>
  </si>
  <si>
    <t>28/03/2005</t>
  </si>
  <si>
    <t>Thành phố Hồ Chí Minh</t>
  </si>
  <si>
    <t xml:space="preserve">120213 </t>
  </si>
  <si>
    <t>Trần Dương Khánh</t>
  </si>
  <si>
    <t>19/10/2005</t>
  </si>
  <si>
    <t xml:space="preserve">120214 </t>
  </si>
  <si>
    <t>Vũ Đức</t>
  </si>
  <si>
    <t>29/10/2005</t>
  </si>
  <si>
    <t xml:space="preserve">120215 </t>
  </si>
  <si>
    <t>Lê Trần Thảo</t>
  </si>
  <si>
    <t>Duyên</t>
  </si>
  <si>
    <t>31/07/2005</t>
  </si>
  <si>
    <t xml:space="preserve">120216 </t>
  </si>
  <si>
    <t>Nguyễn Đỗ Kỳ</t>
  </si>
  <si>
    <t>10/06/2005</t>
  </si>
  <si>
    <t xml:space="preserve">120217 </t>
  </si>
  <si>
    <t>Nguyễn Thị Kiều</t>
  </si>
  <si>
    <t>25/10/2005</t>
  </si>
  <si>
    <t xml:space="preserve">120218 </t>
  </si>
  <si>
    <t>Nguyễn Trần Minh</t>
  </si>
  <si>
    <t>Đại</t>
  </si>
  <si>
    <t>30/04/2005</t>
  </si>
  <si>
    <t xml:space="preserve">120219 </t>
  </si>
  <si>
    <t>Đào Minh</t>
  </si>
  <si>
    <t>Đạt</t>
  </si>
  <si>
    <t>04/12/2005</t>
  </si>
  <si>
    <t xml:space="preserve">120220 </t>
  </si>
  <si>
    <t>Đỗ Đăng</t>
  </si>
  <si>
    <t>28/08/2005</t>
  </si>
  <si>
    <t>Thành phố Hải Phòng</t>
  </si>
  <si>
    <t xml:space="preserve">120221 </t>
  </si>
  <si>
    <t>Mã Tấn</t>
  </si>
  <si>
    <t>29/09/2005</t>
  </si>
  <si>
    <t xml:space="preserve">120222 </t>
  </si>
  <si>
    <t>Đỗ Nguyễn Thiên</t>
  </si>
  <si>
    <t>Định</t>
  </si>
  <si>
    <t xml:space="preserve">120223 </t>
  </si>
  <si>
    <t>Đoàn Công</t>
  </si>
  <si>
    <t>Đức</t>
  </si>
  <si>
    <t>23/08/2005</t>
  </si>
  <si>
    <t xml:space="preserve">120224 </t>
  </si>
  <si>
    <t>Đoàn Thị Thu</t>
  </si>
  <si>
    <t>Giang</t>
  </si>
  <si>
    <t>Đồng Nai</t>
  </si>
  <si>
    <t xml:space="preserve">120225 </t>
  </si>
  <si>
    <t>Hồ Thị Lệ</t>
  </si>
  <si>
    <t>Hà</t>
  </si>
  <si>
    <t>13/04/2005</t>
  </si>
  <si>
    <t xml:space="preserve"> Hướng Phùng - Hướng Hóa- Quảng Trị</t>
  </si>
  <si>
    <t xml:space="preserve">120226 </t>
  </si>
  <si>
    <t>Nguyễn Đức</t>
  </si>
  <si>
    <t>Hải</t>
  </si>
  <si>
    <t>08/11/2005</t>
  </si>
  <si>
    <t xml:space="preserve">120227 </t>
  </si>
  <si>
    <t>Phạm Viết</t>
  </si>
  <si>
    <t>13/12/2004</t>
  </si>
  <si>
    <t xml:space="preserve">120228 </t>
  </si>
  <si>
    <t>Trần Đình</t>
  </si>
  <si>
    <t>06/12/2005</t>
  </si>
  <si>
    <t xml:space="preserve">120229 </t>
  </si>
  <si>
    <t>Hạnh</t>
  </si>
  <si>
    <t>13/02/2005</t>
  </si>
  <si>
    <t xml:space="preserve">120230 </t>
  </si>
  <si>
    <t>03/10/2005</t>
  </si>
  <si>
    <t>Phòng 3</t>
  </si>
  <si>
    <t xml:space="preserve">120231 </t>
  </si>
  <si>
    <t>Trần Nguyễn Hoàng</t>
  </si>
  <si>
    <t>Hảo</t>
  </si>
  <si>
    <t>05/04/2005</t>
  </si>
  <si>
    <t xml:space="preserve">120232 </t>
  </si>
  <si>
    <t>Lê Thị Thúy</t>
  </si>
  <si>
    <t>Hằng</t>
  </si>
  <si>
    <t>25/07/2004</t>
  </si>
  <si>
    <t xml:space="preserve">120233 </t>
  </si>
  <si>
    <t>Nguyễn Thị Tuyết</t>
  </si>
  <si>
    <t>28/10/2005</t>
  </si>
  <si>
    <t xml:space="preserve">120234 </t>
  </si>
  <si>
    <t>Phan Thị Thúy</t>
  </si>
  <si>
    <t>21/09/2005</t>
  </si>
  <si>
    <t>Bình Định</t>
  </si>
  <si>
    <t xml:space="preserve">120235 </t>
  </si>
  <si>
    <t>Đào Thị Huệ</t>
  </si>
  <si>
    <t>Hân</t>
  </si>
  <si>
    <t>08/03/2005</t>
  </si>
  <si>
    <t xml:space="preserve">120236 </t>
  </si>
  <si>
    <t>Đặng Tuyết</t>
  </si>
  <si>
    <t xml:space="preserve">120237 </t>
  </si>
  <si>
    <t>Lê Thị Ngọc</t>
  </si>
  <si>
    <t>09/05/2005</t>
  </si>
  <si>
    <t xml:space="preserve">120238 </t>
  </si>
  <si>
    <t>Nguyễn Bảo</t>
  </si>
  <si>
    <t>26/08/2005</t>
  </si>
  <si>
    <t xml:space="preserve">120239 </t>
  </si>
  <si>
    <t>Trần Hà Bảo</t>
  </si>
  <si>
    <t>16/05/2005</t>
  </si>
  <si>
    <t xml:space="preserve">120240 </t>
  </si>
  <si>
    <t>Trần Kim</t>
  </si>
  <si>
    <t>22/07/2005</t>
  </si>
  <si>
    <t xml:space="preserve">120241 </t>
  </si>
  <si>
    <t>Trần Nguyễn Gia</t>
  </si>
  <si>
    <t xml:space="preserve">120242 </t>
  </si>
  <si>
    <t>Bùi Thanh</t>
  </si>
  <si>
    <t>Hậu</t>
  </si>
  <si>
    <t>29/03/2005</t>
  </si>
  <si>
    <t xml:space="preserve">120243 </t>
  </si>
  <si>
    <t>Phan Hà Thanh</t>
  </si>
  <si>
    <t>01/10/2005</t>
  </si>
  <si>
    <t xml:space="preserve"> Bà Rịa-Vũng Tàu</t>
  </si>
  <si>
    <t xml:space="preserve">120244 </t>
  </si>
  <si>
    <t>Nguyễn Lê Thu</t>
  </si>
  <si>
    <t>Hiền</t>
  </si>
  <si>
    <t>16/08/2005</t>
  </si>
  <si>
    <t xml:space="preserve">120245 </t>
  </si>
  <si>
    <t>Phạm Nguyễn Ngọc</t>
  </si>
  <si>
    <t>03/03/2005</t>
  </si>
  <si>
    <t xml:space="preserve">120246 </t>
  </si>
  <si>
    <t>Phan Thanh Thanh</t>
  </si>
  <si>
    <t>06/01/2004</t>
  </si>
  <si>
    <t xml:space="preserve">120247 </t>
  </si>
  <si>
    <t>Tạ Thị Thu</t>
  </si>
  <si>
    <t>27/02/2005</t>
  </si>
  <si>
    <t xml:space="preserve">120248 </t>
  </si>
  <si>
    <t>Nguyễn Chí</t>
  </si>
  <si>
    <t>Hiếu</t>
  </si>
  <si>
    <t>05/07/2005</t>
  </si>
  <si>
    <t xml:space="preserve">120249 </t>
  </si>
  <si>
    <t>Nguyễn Thanh</t>
  </si>
  <si>
    <t>Hòa</t>
  </si>
  <si>
    <t>22/12/2005</t>
  </si>
  <si>
    <t xml:space="preserve">120250 </t>
  </si>
  <si>
    <t>Lê Nguyễn Đức</t>
  </si>
  <si>
    <t>Hoàng</t>
  </si>
  <si>
    <t>25/08/2005</t>
  </si>
  <si>
    <t xml:space="preserve">120251 </t>
  </si>
  <si>
    <t>Nguyễn Lương Thế</t>
  </si>
  <si>
    <t>Hùng</t>
  </si>
  <si>
    <t>15/07/2005</t>
  </si>
  <si>
    <t xml:space="preserve">120252 </t>
  </si>
  <si>
    <t>Nguyễn Mạnh</t>
  </si>
  <si>
    <t>01/12/2005</t>
  </si>
  <si>
    <t xml:space="preserve">120253 </t>
  </si>
  <si>
    <t>Tạ Gia</t>
  </si>
  <si>
    <t>Huy</t>
  </si>
  <si>
    <t>15/08/2005</t>
  </si>
  <si>
    <t xml:space="preserve">120254 </t>
  </si>
  <si>
    <t>Trần Anh</t>
  </si>
  <si>
    <t>06/11/2005</t>
  </si>
  <si>
    <t>Phòng 4</t>
  </si>
  <si>
    <t xml:space="preserve">120255 </t>
  </si>
  <si>
    <t>Trần Bảo</t>
  </si>
  <si>
    <t>05/06/2005</t>
  </si>
  <si>
    <t xml:space="preserve">120256 </t>
  </si>
  <si>
    <t>Nguyễn Thị Diệu</t>
  </si>
  <si>
    <t>Huyền</t>
  </si>
  <si>
    <t>11/09/2005</t>
  </si>
  <si>
    <t xml:space="preserve">120257 </t>
  </si>
  <si>
    <t>Đỗ Thị Thu</t>
  </si>
  <si>
    <t>Hương</t>
  </si>
  <si>
    <t>09/01/2005</t>
  </si>
  <si>
    <t xml:space="preserve">120258 </t>
  </si>
  <si>
    <t>Nguyễn Thị Thu</t>
  </si>
  <si>
    <t>17/08/2005</t>
  </si>
  <si>
    <t>Hưng Yên</t>
  </si>
  <si>
    <t xml:space="preserve">120259 </t>
  </si>
  <si>
    <t>Trần Thị Ngọc</t>
  </si>
  <si>
    <t>02/02/2004</t>
  </si>
  <si>
    <t xml:space="preserve">120260 </t>
  </si>
  <si>
    <t>Trần Thị Thanh</t>
  </si>
  <si>
    <t>25/06/2005</t>
  </si>
  <si>
    <t>Quảng Bình</t>
  </si>
  <si>
    <t xml:space="preserve">120261 </t>
  </si>
  <si>
    <t>Nguyễn Quang</t>
  </si>
  <si>
    <t>Khải</t>
  </si>
  <si>
    <t>19/03/2005</t>
  </si>
  <si>
    <t xml:space="preserve">120262 </t>
  </si>
  <si>
    <t>Phạm Đăng</t>
  </si>
  <si>
    <t>Khoa</t>
  </si>
  <si>
    <t>24/12/2005</t>
  </si>
  <si>
    <t>Kiên Giang</t>
  </si>
  <si>
    <t xml:space="preserve">120263 </t>
  </si>
  <si>
    <t>Đặng Xuân</t>
  </si>
  <si>
    <t>Khôi</t>
  </si>
  <si>
    <t>04/03/2004</t>
  </si>
  <si>
    <t xml:space="preserve">120264 </t>
  </si>
  <si>
    <t>Văn Hoàng Mai</t>
  </si>
  <si>
    <t>22/05/2005</t>
  </si>
  <si>
    <t xml:space="preserve">120265 </t>
  </si>
  <si>
    <t>Châu Anh</t>
  </si>
  <si>
    <t>Kiệt</t>
  </si>
  <si>
    <t>07/03/2005</t>
  </si>
  <si>
    <t xml:space="preserve">120266 </t>
  </si>
  <si>
    <t>Ngô Gia</t>
  </si>
  <si>
    <t>04/11/2005</t>
  </si>
  <si>
    <t xml:space="preserve">120267 </t>
  </si>
  <si>
    <t>Nguyễn Anh</t>
  </si>
  <si>
    <t>22/03/2005</t>
  </si>
  <si>
    <t xml:space="preserve">120268 </t>
  </si>
  <si>
    <t>Nguyễn Đạo Tuấn</t>
  </si>
  <si>
    <t>30/06/2005</t>
  </si>
  <si>
    <t xml:space="preserve">120269 </t>
  </si>
  <si>
    <t>Vũ Anh</t>
  </si>
  <si>
    <t>09/09/2005</t>
  </si>
  <si>
    <t xml:space="preserve">120270 </t>
  </si>
  <si>
    <t>Nguyễn Hoàng</t>
  </si>
  <si>
    <t>Kim</t>
  </si>
  <si>
    <t>20/09/2005</t>
  </si>
  <si>
    <t xml:space="preserve">120271 </t>
  </si>
  <si>
    <t>29/12/2005</t>
  </si>
  <si>
    <t xml:space="preserve">120272 </t>
  </si>
  <si>
    <t>Phạm Thiên</t>
  </si>
  <si>
    <t>01/01/2004</t>
  </si>
  <si>
    <t>Bà Rịa -Vũng Tàu</t>
  </si>
  <si>
    <t xml:space="preserve">120273 </t>
  </si>
  <si>
    <t>Nguyễn Đại</t>
  </si>
  <si>
    <t>Kỳ</t>
  </si>
  <si>
    <t>20/12/2005</t>
  </si>
  <si>
    <t xml:space="preserve">120274 </t>
  </si>
  <si>
    <t>Trần Thị Mỹ</t>
  </si>
  <si>
    <t>Lệ</t>
  </si>
  <si>
    <t>02/11/2005</t>
  </si>
  <si>
    <t xml:space="preserve">120275 </t>
  </si>
  <si>
    <t>Võ Thị Kim</t>
  </si>
  <si>
    <t xml:space="preserve">120276 </t>
  </si>
  <si>
    <t>Phạm Ngọc Phương</t>
  </si>
  <si>
    <t>Linh</t>
  </si>
  <si>
    <t>09/03/2005</t>
  </si>
  <si>
    <t xml:space="preserve">120277 </t>
  </si>
  <si>
    <t>Phan Thị Mỹ</t>
  </si>
  <si>
    <t>19/12/2005</t>
  </si>
  <si>
    <t xml:space="preserve">120278 </t>
  </si>
  <si>
    <t>Phan Thị Trúc</t>
  </si>
  <si>
    <t>10/09/2005</t>
  </si>
  <si>
    <t>Phòng 5</t>
  </si>
  <si>
    <t xml:space="preserve">120279 </t>
  </si>
  <si>
    <t>Nguyễn Thị Phương</t>
  </si>
  <si>
    <t>Loan</t>
  </si>
  <si>
    <t>13/11/2005</t>
  </si>
  <si>
    <t xml:space="preserve">120280 </t>
  </si>
  <si>
    <t>Nguyễn Thành</t>
  </si>
  <si>
    <t>Long</t>
  </si>
  <si>
    <t>10/01/2004</t>
  </si>
  <si>
    <t xml:space="preserve">120281 </t>
  </si>
  <si>
    <t>Phạm Huỳnh Thanh</t>
  </si>
  <si>
    <t>04/04/2005</t>
  </si>
  <si>
    <t xml:space="preserve">120282 </t>
  </si>
  <si>
    <t>Mai</t>
  </si>
  <si>
    <t>19/06/2005</t>
  </si>
  <si>
    <t xml:space="preserve">120283 </t>
  </si>
  <si>
    <t>Hồ Nhịn</t>
  </si>
  <si>
    <t>Minh</t>
  </si>
  <si>
    <t>11/06/2005</t>
  </si>
  <si>
    <t xml:space="preserve">120284 </t>
  </si>
  <si>
    <t>15/10/2005</t>
  </si>
  <si>
    <t xml:space="preserve">120285 </t>
  </si>
  <si>
    <t>Trần Quốc</t>
  </si>
  <si>
    <t>06/03/2004</t>
  </si>
  <si>
    <t xml:space="preserve">120286 </t>
  </si>
  <si>
    <t>Huỳnh Ngọc Trà</t>
  </si>
  <si>
    <t>My</t>
  </si>
  <si>
    <t>04/06/2005</t>
  </si>
  <si>
    <t xml:space="preserve">120287 </t>
  </si>
  <si>
    <t>Nguyễn Thảo</t>
  </si>
  <si>
    <t>04/08/2005</t>
  </si>
  <si>
    <t xml:space="preserve">120288 </t>
  </si>
  <si>
    <t xml:space="preserve">120289 </t>
  </si>
  <si>
    <t>Trịnh Hoài</t>
  </si>
  <si>
    <t>16/06/2004</t>
  </si>
  <si>
    <t xml:space="preserve">120290 </t>
  </si>
  <si>
    <t>Ngân</t>
  </si>
  <si>
    <t xml:space="preserve">120291 </t>
  </si>
  <si>
    <t>23/09/2004</t>
  </si>
  <si>
    <t xml:space="preserve">120292 </t>
  </si>
  <si>
    <t>Nguyễn Đỗ Kim</t>
  </si>
  <si>
    <t xml:space="preserve">120293 </t>
  </si>
  <si>
    <t>Nguyễn Hoàng Trúc</t>
  </si>
  <si>
    <t>16/01/2005</t>
  </si>
  <si>
    <t xml:space="preserve">120294 </t>
  </si>
  <si>
    <t>Nguyễn Trần Mỹ</t>
  </si>
  <si>
    <t>22/06/2005</t>
  </si>
  <si>
    <t xml:space="preserve">120295 </t>
  </si>
  <si>
    <t>Phan Nguyễn Bảo</t>
  </si>
  <si>
    <t>16/11/2005</t>
  </si>
  <si>
    <t xml:space="preserve">120296 </t>
  </si>
  <si>
    <t>Phan Thu</t>
  </si>
  <si>
    <t>01/09/2005</t>
  </si>
  <si>
    <t xml:space="preserve">120297 </t>
  </si>
  <si>
    <t>Phùng Thu</t>
  </si>
  <si>
    <t xml:space="preserve">120298 </t>
  </si>
  <si>
    <t>Trần Gia</t>
  </si>
  <si>
    <t>Nghi</t>
  </si>
  <si>
    <t>02/01/2005</t>
  </si>
  <si>
    <t>Khánh Hòa</t>
  </si>
  <si>
    <t xml:space="preserve">120299 </t>
  </si>
  <si>
    <t>Phan Thanh</t>
  </si>
  <si>
    <t>Nghĩa</t>
  </si>
  <si>
    <t>16/09/2005</t>
  </si>
  <si>
    <t xml:space="preserve">120300 </t>
  </si>
  <si>
    <t>Bùi Hưng Khánh</t>
  </si>
  <si>
    <t>Ngọc</t>
  </si>
  <si>
    <t xml:space="preserve">120301 </t>
  </si>
  <si>
    <t>Huỳnh Nguyễn Bích</t>
  </si>
  <si>
    <t>02/05/2005</t>
  </si>
  <si>
    <t>Long An</t>
  </si>
  <si>
    <t xml:space="preserve">120302 </t>
  </si>
  <si>
    <t>Nguyễn Hồng</t>
  </si>
  <si>
    <t>12/10/2005</t>
  </si>
  <si>
    <t>Phòng 6</t>
  </si>
  <si>
    <t xml:space="preserve">120303 </t>
  </si>
  <si>
    <t xml:space="preserve">120304 </t>
  </si>
  <si>
    <t>Nguyễn Thị Hồng</t>
  </si>
  <si>
    <t>13/09/2005</t>
  </si>
  <si>
    <t xml:space="preserve">120305 </t>
  </si>
  <si>
    <t>02/12/2005</t>
  </si>
  <si>
    <t xml:space="preserve">120306 </t>
  </si>
  <si>
    <t>Phan Thị Hồng</t>
  </si>
  <si>
    <t>19/02/2005</t>
  </si>
  <si>
    <t>Tây Ninh</t>
  </si>
  <si>
    <t xml:space="preserve">120307 </t>
  </si>
  <si>
    <t>Trần Thị Như</t>
  </si>
  <si>
    <t>23/11/2005</t>
  </si>
  <si>
    <t xml:space="preserve">120308 </t>
  </si>
  <si>
    <t>Đặng Trần</t>
  </si>
  <si>
    <t>Nhân</t>
  </si>
  <si>
    <t>06/10/2005</t>
  </si>
  <si>
    <t xml:space="preserve">120309 </t>
  </si>
  <si>
    <t>Lê Thiện</t>
  </si>
  <si>
    <t>05/08/2005</t>
  </si>
  <si>
    <t xml:space="preserve">120310 </t>
  </si>
  <si>
    <t>Lê Trọng</t>
  </si>
  <si>
    <t>09/10/2005</t>
  </si>
  <si>
    <t xml:space="preserve">120311 </t>
  </si>
  <si>
    <t>Võ Phúc Trọng</t>
  </si>
  <si>
    <t xml:space="preserve">120312 </t>
  </si>
  <si>
    <t>Đàm Lê Minh</t>
  </si>
  <si>
    <t>Nhật</t>
  </si>
  <si>
    <t>18/02/2005</t>
  </si>
  <si>
    <t xml:space="preserve">120313 </t>
  </si>
  <si>
    <t>Đỗ Thị Thanh</t>
  </si>
  <si>
    <t>Nhi</t>
  </si>
  <si>
    <t xml:space="preserve">120314 </t>
  </si>
  <si>
    <t>Lê Thị Yến</t>
  </si>
  <si>
    <t>17/02/2005</t>
  </si>
  <si>
    <t xml:space="preserve">120315 </t>
  </si>
  <si>
    <t>Nguyễn Hoàng Vân</t>
  </si>
  <si>
    <t>15/01/2005</t>
  </si>
  <si>
    <t xml:space="preserve">120316 </t>
  </si>
  <si>
    <t>Nguyễn Thị Thảo</t>
  </si>
  <si>
    <t>18/01/2005</t>
  </si>
  <si>
    <t>Tiền Giang</t>
  </si>
  <si>
    <t xml:space="preserve">120317 </t>
  </si>
  <si>
    <t>Nguyễn Thị Yến</t>
  </si>
  <si>
    <t>10/08/2005</t>
  </si>
  <si>
    <t xml:space="preserve">120318 </t>
  </si>
  <si>
    <t>Trương Yến</t>
  </si>
  <si>
    <t>01/01/2005</t>
  </si>
  <si>
    <t xml:space="preserve">120319 </t>
  </si>
  <si>
    <t>Võ Thụy Yến</t>
  </si>
  <si>
    <t>07/08/2005</t>
  </si>
  <si>
    <t xml:space="preserve">120320 </t>
  </si>
  <si>
    <t>Hoàng Thị Hồng</t>
  </si>
  <si>
    <t>Nhung</t>
  </si>
  <si>
    <t xml:space="preserve">120321 </t>
  </si>
  <si>
    <t>Hoàng Quỳnh</t>
  </si>
  <si>
    <t>Như</t>
  </si>
  <si>
    <t>11/04/2005</t>
  </si>
  <si>
    <t xml:space="preserve">120322 </t>
  </si>
  <si>
    <t>Lê Thị Hoài</t>
  </si>
  <si>
    <t>14/06/2005</t>
  </si>
  <si>
    <t xml:space="preserve">Bà Rịa-Vũng Tàu </t>
  </si>
  <si>
    <t xml:space="preserve">120323 </t>
  </si>
  <si>
    <t>Nguyễn Đoàn Lê</t>
  </si>
  <si>
    <t>23/07/2005</t>
  </si>
  <si>
    <t xml:space="preserve">120324 </t>
  </si>
  <si>
    <t>Nguyễn Lý Quỳnh</t>
  </si>
  <si>
    <t>29/05/2005</t>
  </si>
  <si>
    <t xml:space="preserve">120325 </t>
  </si>
  <si>
    <t>Nguyễn Tâm</t>
  </si>
  <si>
    <t xml:space="preserve">120326 </t>
  </si>
  <si>
    <t>Phạm Thị Huỳnh</t>
  </si>
  <si>
    <t>Phòng 7</t>
  </si>
  <si>
    <t xml:space="preserve">120327 </t>
  </si>
  <si>
    <t>Nguyễn Thị Thúy</t>
  </si>
  <si>
    <t>Oanh</t>
  </si>
  <si>
    <t xml:space="preserve">120328 </t>
  </si>
  <si>
    <t>Nguyễn Quốc</t>
  </si>
  <si>
    <t>Phi</t>
  </si>
  <si>
    <t>22/09/2005</t>
  </si>
  <si>
    <t xml:space="preserve">120329 </t>
  </si>
  <si>
    <t>Đinh Hoàng Tuấn</t>
  </si>
  <si>
    <t>Phong</t>
  </si>
  <si>
    <t>15/03/2005</t>
  </si>
  <si>
    <t xml:space="preserve">120330 </t>
  </si>
  <si>
    <t>Nguyễn Thái</t>
  </si>
  <si>
    <t>Phú Yên</t>
  </si>
  <si>
    <t xml:space="preserve">120331 </t>
  </si>
  <si>
    <t>Phạm Đình</t>
  </si>
  <si>
    <t>Phúc</t>
  </si>
  <si>
    <t>23/09/2005</t>
  </si>
  <si>
    <t xml:space="preserve">120332 </t>
  </si>
  <si>
    <t>Tăng Hoàng</t>
  </si>
  <si>
    <t>13/10/2005</t>
  </si>
  <si>
    <t xml:space="preserve">120333 </t>
  </si>
  <si>
    <t>Vũ Đình</t>
  </si>
  <si>
    <t xml:space="preserve">120334 </t>
  </si>
  <si>
    <t>Bùi Thị Kim</t>
  </si>
  <si>
    <t>Phụng</t>
  </si>
  <si>
    <t xml:space="preserve">120335 </t>
  </si>
  <si>
    <t>Ngô Thanh</t>
  </si>
  <si>
    <t>Phương</t>
  </si>
  <si>
    <t>15/09/2005</t>
  </si>
  <si>
    <t xml:space="preserve">120336 </t>
  </si>
  <si>
    <t>Võ Ngọc Quỳnh</t>
  </si>
  <si>
    <t>14/04/2005</t>
  </si>
  <si>
    <t xml:space="preserve">120337 </t>
  </si>
  <si>
    <t>Quang</t>
  </si>
  <si>
    <t xml:space="preserve">120338 </t>
  </si>
  <si>
    <t>Phạm Thế Minh</t>
  </si>
  <si>
    <t>Quân</t>
  </si>
  <si>
    <t>10/04/2005</t>
  </si>
  <si>
    <t xml:space="preserve">120339 </t>
  </si>
  <si>
    <t>Đinh Xuân Phú</t>
  </si>
  <si>
    <t>Quý</t>
  </si>
  <si>
    <t xml:space="preserve">120340 </t>
  </si>
  <si>
    <t>Quyên</t>
  </si>
  <si>
    <t>21/11/2005</t>
  </si>
  <si>
    <t xml:space="preserve">120341 </t>
  </si>
  <si>
    <t>Nguyễn Thị Tố</t>
  </si>
  <si>
    <t>30/11/2005</t>
  </si>
  <si>
    <t xml:space="preserve">120342 </t>
  </si>
  <si>
    <t>Quyền</t>
  </si>
  <si>
    <t>29/08/2005</t>
  </si>
  <si>
    <t xml:space="preserve">120343 </t>
  </si>
  <si>
    <t>Đào Thanh</t>
  </si>
  <si>
    <t>Quỳnh</t>
  </si>
  <si>
    <t>01/03/2005</t>
  </si>
  <si>
    <t xml:space="preserve">120344 </t>
  </si>
  <si>
    <t>Nguyễn Như</t>
  </si>
  <si>
    <t>10/11/2004</t>
  </si>
  <si>
    <t xml:space="preserve">120345 </t>
  </si>
  <si>
    <t>Nguyễn Thị Như</t>
  </si>
  <si>
    <t>02/03/2005</t>
  </si>
  <si>
    <t xml:space="preserve">120346 </t>
  </si>
  <si>
    <t>Lê Nguyễn Hoàng</t>
  </si>
  <si>
    <t>Sang</t>
  </si>
  <si>
    <t>Quảng Ngãi</t>
  </si>
  <si>
    <t xml:space="preserve">120347 </t>
  </si>
  <si>
    <t>Đoàn Trường</t>
  </si>
  <si>
    <t>Sơn</t>
  </si>
  <si>
    <t>14/09/2005</t>
  </si>
  <si>
    <t xml:space="preserve">120348 </t>
  </si>
  <si>
    <t>Phan Tất</t>
  </si>
  <si>
    <t>30/12/2005</t>
  </si>
  <si>
    <t xml:space="preserve">120349 </t>
  </si>
  <si>
    <t>Nguyễn Tấn</t>
  </si>
  <si>
    <t>Tài</t>
  </si>
  <si>
    <t>28/05/2005</t>
  </si>
  <si>
    <t xml:space="preserve">120350 </t>
  </si>
  <si>
    <t>Nguyễn Thị Minh</t>
  </si>
  <si>
    <t>Tâm</t>
  </si>
  <si>
    <t>05/11/2004</t>
  </si>
  <si>
    <t>Phòng 8</t>
  </si>
  <si>
    <t xml:space="preserve">120351 </t>
  </si>
  <si>
    <t>Trần Minh</t>
  </si>
  <si>
    <t>23/11/2004</t>
  </si>
  <si>
    <t xml:space="preserve">120352 </t>
  </si>
  <si>
    <t>Văn Ngọc Thanh</t>
  </si>
  <si>
    <t xml:space="preserve">120353 </t>
  </si>
  <si>
    <t>Nguyễn Trọng</t>
  </si>
  <si>
    <t>Tấn</t>
  </si>
  <si>
    <t xml:space="preserve">120354 </t>
  </si>
  <si>
    <t>Lê Thị Mai</t>
  </si>
  <si>
    <t>Thanh</t>
  </si>
  <si>
    <t>08/04/2005</t>
  </si>
  <si>
    <t xml:space="preserve">120355 </t>
  </si>
  <si>
    <t>Vũ Trưởng</t>
  </si>
  <si>
    <t>Thành</t>
  </si>
  <si>
    <t xml:space="preserve">120356 </t>
  </si>
  <si>
    <t>Lê Thị Thanh</t>
  </si>
  <si>
    <t>Thảo</t>
  </si>
  <si>
    <t>17/03/2005</t>
  </si>
  <si>
    <t xml:space="preserve">Bà Rịa - Vũng Tàu </t>
  </si>
  <si>
    <t xml:space="preserve">120357 </t>
  </si>
  <si>
    <t>22/11/2005</t>
  </si>
  <si>
    <t xml:space="preserve">120358 </t>
  </si>
  <si>
    <t>Ngô Hoài</t>
  </si>
  <si>
    <t>Thu</t>
  </si>
  <si>
    <t>16/10/2005</t>
  </si>
  <si>
    <t>Nam Định</t>
  </si>
  <si>
    <t xml:space="preserve">120359 </t>
  </si>
  <si>
    <t>Thuận</t>
  </si>
  <si>
    <t xml:space="preserve">120360 </t>
  </si>
  <si>
    <t>Thúy</t>
  </si>
  <si>
    <t xml:space="preserve">120361 </t>
  </si>
  <si>
    <t>Dương Ngọc Minh</t>
  </si>
  <si>
    <t>Thư</t>
  </si>
  <si>
    <t>12/08/2005</t>
  </si>
  <si>
    <t xml:space="preserve">120362 </t>
  </si>
  <si>
    <t xml:space="preserve">120363 </t>
  </si>
  <si>
    <t>Nguyễn Hoàng Minh</t>
  </si>
  <si>
    <t xml:space="preserve">120364 </t>
  </si>
  <si>
    <t>Nguyễn Ngọc Minh</t>
  </si>
  <si>
    <t xml:space="preserve">120365 </t>
  </si>
  <si>
    <t>Trương Anh</t>
  </si>
  <si>
    <t>28/07/2005</t>
  </si>
  <si>
    <t>Bến Tre</t>
  </si>
  <si>
    <t xml:space="preserve">120366 </t>
  </si>
  <si>
    <t>Huỳnh Thị Ca</t>
  </si>
  <si>
    <t>Thy</t>
  </si>
  <si>
    <t>21/10/2005</t>
  </si>
  <si>
    <t xml:space="preserve">120367 </t>
  </si>
  <si>
    <t>Vũ Long</t>
  </si>
  <si>
    <t>Ti</t>
  </si>
  <si>
    <t>18/09/2005</t>
  </si>
  <si>
    <t xml:space="preserve">120368 </t>
  </si>
  <si>
    <t>Bùi Ngọc Hà</t>
  </si>
  <si>
    <t>Tiên</t>
  </si>
  <si>
    <t xml:space="preserve">120369 </t>
  </si>
  <si>
    <t>Âu Dương Nguyệt</t>
  </si>
  <si>
    <t>Trang</t>
  </si>
  <si>
    <t xml:space="preserve">120370 </t>
  </si>
  <si>
    <t>Bùi Hồng</t>
  </si>
  <si>
    <t xml:space="preserve">120371 </t>
  </si>
  <si>
    <t>Nguyễn Thị Đài</t>
  </si>
  <si>
    <t>21/10/2004</t>
  </si>
  <si>
    <t xml:space="preserve">120372 </t>
  </si>
  <si>
    <t>Nguyễn Trần Bảo</t>
  </si>
  <si>
    <t>Trân</t>
  </si>
  <si>
    <t>15/04/2005</t>
  </si>
  <si>
    <t xml:space="preserve">120373 </t>
  </si>
  <si>
    <t>Trinh</t>
  </si>
  <si>
    <t>09/06/2005</t>
  </si>
  <si>
    <t xml:space="preserve">120374 </t>
  </si>
  <si>
    <t>Huỳnh Thị Thanh</t>
  </si>
  <si>
    <t>Trúc</t>
  </si>
  <si>
    <t>21/04/2005</t>
  </si>
  <si>
    <t>Phòng 9</t>
  </si>
  <si>
    <t xml:space="preserve">120375 </t>
  </si>
  <si>
    <t>Lương Thị Thanh</t>
  </si>
  <si>
    <t>27/05/2005</t>
  </si>
  <si>
    <t xml:space="preserve">120376 </t>
  </si>
  <si>
    <t xml:space="preserve">120377 </t>
  </si>
  <si>
    <t>Võ Trần Thanh</t>
  </si>
  <si>
    <t xml:space="preserve">120378 </t>
  </si>
  <si>
    <t>Phạm Hữu</t>
  </si>
  <si>
    <t>Tú</t>
  </si>
  <si>
    <t xml:space="preserve">120379 </t>
  </si>
  <si>
    <t>Trần Ngọc Diễm</t>
  </si>
  <si>
    <t>10/07/2005</t>
  </si>
  <si>
    <t xml:space="preserve">120380 </t>
  </si>
  <si>
    <t>Nguyễn Lê Khoa</t>
  </si>
  <si>
    <t>Tuấn</t>
  </si>
  <si>
    <t xml:space="preserve">120381 </t>
  </si>
  <si>
    <t xml:space="preserve">120382 </t>
  </si>
  <si>
    <t>Phan Mai</t>
  </si>
  <si>
    <t>Tùng</t>
  </si>
  <si>
    <t>Phú Thọ</t>
  </si>
  <si>
    <t xml:space="preserve">120383 </t>
  </si>
  <si>
    <t>Bùi Thị Ánh</t>
  </si>
  <si>
    <t>Tuyết</t>
  </si>
  <si>
    <t>26/03/2005</t>
  </si>
  <si>
    <t xml:space="preserve">120384 </t>
  </si>
  <si>
    <t>Cái Đặng Thanh</t>
  </si>
  <si>
    <t>Uyên</t>
  </si>
  <si>
    <t xml:space="preserve">120385 </t>
  </si>
  <si>
    <t>Ngô Hoàng Phương</t>
  </si>
  <si>
    <t>16/02/2005</t>
  </si>
  <si>
    <t xml:space="preserve">120386 </t>
  </si>
  <si>
    <t>Nguyễn Vũ Tố</t>
  </si>
  <si>
    <t xml:space="preserve">120387 </t>
  </si>
  <si>
    <t>Phạm Thảo</t>
  </si>
  <si>
    <t>02/11/2004</t>
  </si>
  <si>
    <t xml:space="preserve">120388 </t>
  </si>
  <si>
    <t>Huỳnh Thị Kim</t>
  </si>
  <si>
    <t>Vân</t>
  </si>
  <si>
    <t>11/01/2005</t>
  </si>
  <si>
    <t xml:space="preserve">120389 </t>
  </si>
  <si>
    <t>24/08/2005</t>
  </si>
  <si>
    <t xml:space="preserve">120390 </t>
  </si>
  <si>
    <t>Nguyễn Võ Tường</t>
  </si>
  <si>
    <t>27/06/2005</t>
  </si>
  <si>
    <t xml:space="preserve">120391 </t>
  </si>
  <si>
    <t>Điểu Hoàn</t>
  </si>
  <si>
    <t>Vũ</t>
  </si>
  <si>
    <t xml:space="preserve">120392 </t>
  </si>
  <si>
    <t>Nguyễn Trần</t>
  </si>
  <si>
    <t xml:space="preserve">120393 </t>
  </si>
  <si>
    <t>Nguyễn Tuấn</t>
  </si>
  <si>
    <t>19/09/2005</t>
  </si>
  <si>
    <t>Nghệ An</t>
  </si>
  <si>
    <t xml:space="preserve">120394 </t>
  </si>
  <si>
    <t>Cỗ Tấn Thanh</t>
  </si>
  <si>
    <t>Vy</t>
  </si>
  <si>
    <t>22/12/2004</t>
  </si>
  <si>
    <t xml:space="preserve">120395 </t>
  </si>
  <si>
    <t>Trần Ngọc Thúy</t>
  </si>
  <si>
    <t>04/09/2005</t>
  </si>
  <si>
    <t xml:space="preserve">120396 </t>
  </si>
  <si>
    <t>Trần Nguyên Thanh</t>
  </si>
  <si>
    <t>27/03/2005</t>
  </si>
  <si>
    <t xml:space="preserve">120397 </t>
  </si>
  <si>
    <t>Phạm Nguyễn Hoàng Phi</t>
  </si>
  <si>
    <t>Yến</t>
  </si>
  <si>
    <t>14/07/2005</t>
  </si>
  <si>
    <t xml:space="preserve">120398 </t>
  </si>
  <si>
    <t>Trần Hải</t>
  </si>
  <si>
    <t>Thái Bình</t>
  </si>
</sst>
</file>

<file path=xl/styles.xml><?xml version="1.0" encoding="utf-8"?>
<styleSheet xmlns="http://schemas.openxmlformats.org/spreadsheetml/2006/main"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workbookViewId="0" topLeftCell="A1">
      <selection activeCell="F332" sqref="F332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33.00390625" style="2" customWidth="1"/>
    <col min="8" max="8" width="13.75390625" style="1" customWidth="1"/>
    <col min="9" max="9" width="30.00390625" style="1" customWidth="1"/>
    <col min="10" max="10" width="30.75390625" style="1" customWidth="1"/>
  </cols>
  <sheetData>
    <row r="1" spans="1:8" ht="19.5" customHeight="1">
      <c r="A1" s="1" t="s">
        <v>0</v>
      </c>
      <c r="B1" s="1"/>
      <c r="C1" s="2"/>
      <c r="D1" s="4" t="s">
        <v>1</v>
      </c>
      <c r="E1" s="1"/>
      <c r="F1" s="1"/>
      <c r="G1" s="2"/>
      <c r="H1" s="1"/>
    </row>
    <row r="2" spans="1:8" ht="19.5" customHeight="1">
      <c r="A2" s="3" t="s">
        <v>2</v>
      </c>
      <c r="B2" s="1"/>
      <c r="C2" s="2"/>
      <c r="D2" s="4" t="s">
        <v>3</v>
      </c>
      <c r="E2" s="1"/>
      <c r="F2" s="1"/>
      <c r="G2" s="2"/>
      <c r="H2" s="1"/>
    </row>
    <row r="3" spans="1:8" ht="19.5" customHeight="1">
      <c r="A3" s="5" t="s">
        <v>4</v>
      </c>
      <c r="B3" s="5"/>
      <c r="C3" s="6"/>
      <c r="D3" s="4"/>
      <c r="E3" s="1"/>
      <c r="F3" s="1"/>
      <c r="G3" s="2"/>
      <c r="H3" s="1"/>
    </row>
    <row r="5" spans="1:9" ht="33.75" customHeight="1">
      <c r="A5" s="7" t="s">
        <v>5</v>
      </c>
      <c r="B5" s="7" t="s">
        <v>6</v>
      </c>
      <c r="C5" s="7" t="s">
        <v>7</v>
      </c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spans="1:9" ht="19.5" customHeight="1">
      <c r="A6" s="8">
        <v>1</v>
      </c>
      <c r="B6" s="8" t="s">
        <v>13</v>
      </c>
      <c r="C6" s="14" t="s">
        <v>14</v>
      </c>
      <c r="D6" s="17" t="s">
        <v>15</v>
      </c>
      <c r="E6" s="8" t="s">
        <v>16</v>
      </c>
      <c r="F6" s="8" t="s">
        <v>17</v>
      </c>
      <c r="G6" s="11" t="s">
        <v>18</v>
      </c>
      <c r="H6" s="8" t="s">
        <v>19</v>
      </c>
      <c r="I6" s="8"/>
    </row>
    <row r="7" spans="1:9" ht="19.5" customHeight="1">
      <c r="A7" s="9">
        <v>2</v>
      </c>
      <c r="B7" s="9" t="s">
        <v>20</v>
      </c>
      <c r="C7" s="15" t="s">
        <v>21</v>
      </c>
      <c r="D7" s="18" t="s">
        <v>22</v>
      </c>
      <c r="E7" s="9" t="s">
        <v>16</v>
      </c>
      <c r="F7" s="9" t="s">
        <v>23</v>
      </c>
      <c r="G7" s="12" t="s">
        <v>24</v>
      </c>
      <c r="H7" s="9" t="s">
        <v>25</v>
      </c>
      <c r="I7" s="9"/>
    </row>
    <row r="8" spans="1:9" ht="19.5" customHeight="1">
      <c r="A8" s="9">
        <v>3</v>
      </c>
      <c r="B8" s="9" t="s">
        <v>26</v>
      </c>
      <c r="C8" s="15" t="s">
        <v>27</v>
      </c>
      <c r="D8" s="18" t="s">
        <v>22</v>
      </c>
      <c r="E8" s="9" t="s">
        <v>16</v>
      </c>
      <c r="F8" s="9" t="s">
        <v>28</v>
      </c>
      <c r="G8" s="12" t="s">
        <v>18</v>
      </c>
      <c r="H8" s="9" t="s">
        <v>29</v>
      </c>
      <c r="I8" s="9"/>
    </row>
    <row r="9" spans="1:9" ht="19.5" customHeight="1">
      <c r="A9" s="9">
        <v>4</v>
      </c>
      <c r="B9" s="9" t="s">
        <v>30</v>
      </c>
      <c r="C9" s="15" t="s">
        <v>31</v>
      </c>
      <c r="D9" s="18" t="s">
        <v>22</v>
      </c>
      <c r="E9" s="9" t="s">
        <v>16</v>
      </c>
      <c r="F9" s="9" t="s">
        <v>32</v>
      </c>
      <c r="G9" s="12" t="s">
        <v>33</v>
      </c>
      <c r="H9" s="9" t="s">
        <v>29</v>
      </c>
      <c r="I9" s="9"/>
    </row>
    <row r="10" spans="1:9" ht="19.5" customHeight="1">
      <c r="A10" s="9">
        <v>5</v>
      </c>
      <c r="B10" s="9" t="s">
        <v>34</v>
      </c>
      <c r="C10" s="15" t="s">
        <v>35</v>
      </c>
      <c r="D10" s="18" t="s">
        <v>22</v>
      </c>
      <c r="E10" s="9" t="s">
        <v>16</v>
      </c>
      <c r="F10" s="9" t="s">
        <v>36</v>
      </c>
      <c r="G10" s="12" t="s">
        <v>18</v>
      </c>
      <c r="H10" s="9" t="s">
        <v>37</v>
      </c>
      <c r="I10" s="9"/>
    </row>
    <row r="11" spans="1:9" ht="19.5" customHeight="1">
      <c r="A11" s="9">
        <v>6</v>
      </c>
      <c r="B11" s="9" t="s">
        <v>38</v>
      </c>
      <c r="C11" s="15" t="s">
        <v>39</v>
      </c>
      <c r="D11" s="18" t="s">
        <v>22</v>
      </c>
      <c r="E11" s="9" t="s">
        <v>16</v>
      </c>
      <c r="F11" s="9" t="s">
        <v>40</v>
      </c>
      <c r="G11" s="12" t="s">
        <v>41</v>
      </c>
      <c r="H11" s="9" t="s">
        <v>19</v>
      </c>
      <c r="I11" s="9"/>
    </row>
    <row r="12" spans="1:9" ht="19.5" customHeight="1">
      <c r="A12" s="9">
        <v>7</v>
      </c>
      <c r="B12" s="9" t="s">
        <v>42</v>
      </c>
      <c r="C12" s="15" t="s">
        <v>43</v>
      </c>
      <c r="D12" s="18" t="s">
        <v>22</v>
      </c>
      <c r="E12" s="9" t="s">
        <v>44</v>
      </c>
      <c r="F12" s="9" t="s">
        <v>45</v>
      </c>
      <c r="G12" s="12" t="s">
        <v>18</v>
      </c>
      <c r="H12" s="9" t="s">
        <v>19</v>
      </c>
      <c r="I12" s="9"/>
    </row>
    <row r="13" spans="1:9" ht="19.5" customHeight="1">
      <c r="A13" s="9">
        <v>8</v>
      </c>
      <c r="B13" s="9" t="s">
        <v>46</v>
      </c>
      <c r="C13" s="15" t="s">
        <v>47</v>
      </c>
      <c r="D13" s="18" t="s">
        <v>22</v>
      </c>
      <c r="E13" s="9" t="s">
        <v>44</v>
      </c>
      <c r="F13" s="9" t="s">
        <v>48</v>
      </c>
      <c r="G13" s="12" t="s">
        <v>18</v>
      </c>
      <c r="H13" s="9" t="s">
        <v>25</v>
      </c>
      <c r="I13" s="9"/>
    </row>
    <row r="14" spans="1:9" ht="19.5" customHeight="1">
      <c r="A14" s="9">
        <v>9</v>
      </c>
      <c r="B14" s="9" t="s">
        <v>49</v>
      </c>
      <c r="C14" s="15" t="s">
        <v>50</v>
      </c>
      <c r="D14" s="18" t="s">
        <v>22</v>
      </c>
      <c r="E14" s="9" t="s">
        <v>44</v>
      </c>
      <c r="F14" s="9" t="s">
        <v>51</v>
      </c>
      <c r="G14" s="12" t="s">
        <v>41</v>
      </c>
      <c r="H14" s="9" t="s">
        <v>25</v>
      </c>
      <c r="I14" s="9"/>
    </row>
    <row r="15" spans="1:9" ht="19.5" customHeight="1">
      <c r="A15" s="9">
        <v>10</v>
      </c>
      <c r="B15" s="9" t="s">
        <v>52</v>
      </c>
      <c r="C15" s="15" t="s">
        <v>53</v>
      </c>
      <c r="D15" s="18" t="s">
        <v>22</v>
      </c>
      <c r="E15" s="9" t="s">
        <v>44</v>
      </c>
      <c r="F15" s="9" t="s">
        <v>54</v>
      </c>
      <c r="G15" s="12" t="s">
        <v>24</v>
      </c>
      <c r="H15" s="9" t="s">
        <v>29</v>
      </c>
      <c r="I15" s="9"/>
    </row>
    <row r="16" spans="1:9" ht="19.5" customHeight="1">
      <c r="A16" s="9">
        <v>11</v>
      </c>
      <c r="B16" s="9" t="s">
        <v>55</v>
      </c>
      <c r="C16" s="15" t="s">
        <v>56</v>
      </c>
      <c r="D16" s="18" t="s">
        <v>22</v>
      </c>
      <c r="E16" s="9" t="s">
        <v>44</v>
      </c>
      <c r="F16" s="9" t="s">
        <v>57</v>
      </c>
      <c r="G16" s="12" t="s">
        <v>58</v>
      </c>
      <c r="H16" s="9" t="s">
        <v>37</v>
      </c>
      <c r="I16" s="9"/>
    </row>
    <row r="17" spans="1:9" ht="19.5" customHeight="1">
      <c r="A17" s="9">
        <v>12</v>
      </c>
      <c r="B17" s="9" t="s">
        <v>59</v>
      </c>
      <c r="C17" s="15" t="s">
        <v>60</v>
      </c>
      <c r="D17" s="18" t="s">
        <v>22</v>
      </c>
      <c r="E17" s="9" t="s">
        <v>16</v>
      </c>
      <c r="F17" s="9" t="s">
        <v>61</v>
      </c>
      <c r="G17" s="12" t="s">
        <v>41</v>
      </c>
      <c r="H17" s="9" t="s">
        <v>29</v>
      </c>
      <c r="I17" s="9"/>
    </row>
    <row r="18" spans="1:9" ht="19.5" customHeight="1">
      <c r="A18" s="9">
        <v>13</v>
      </c>
      <c r="B18" s="9" t="s">
        <v>62</v>
      </c>
      <c r="C18" s="15" t="s">
        <v>63</v>
      </c>
      <c r="D18" s="18" t="s">
        <v>22</v>
      </c>
      <c r="E18" s="9" t="s">
        <v>44</v>
      </c>
      <c r="F18" s="9" t="s">
        <v>64</v>
      </c>
      <c r="G18" s="12" t="s">
        <v>18</v>
      </c>
      <c r="H18" s="9" t="s">
        <v>65</v>
      </c>
      <c r="I18" s="9"/>
    </row>
    <row r="19" spans="1:9" ht="19.5" customHeight="1">
      <c r="A19" s="9">
        <v>14</v>
      </c>
      <c r="B19" s="9" t="s">
        <v>66</v>
      </c>
      <c r="C19" s="15" t="s">
        <v>67</v>
      </c>
      <c r="D19" s="18" t="s">
        <v>68</v>
      </c>
      <c r="E19" s="9" t="s">
        <v>44</v>
      </c>
      <c r="F19" s="9" t="s">
        <v>69</v>
      </c>
      <c r="G19" s="12" t="s">
        <v>18</v>
      </c>
      <c r="H19" s="9" t="s">
        <v>65</v>
      </c>
      <c r="I19" s="9"/>
    </row>
    <row r="20" spans="1:9" ht="19.5" customHeight="1">
      <c r="A20" s="9">
        <v>15</v>
      </c>
      <c r="B20" s="9" t="s">
        <v>70</v>
      </c>
      <c r="C20" s="15" t="s">
        <v>71</v>
      </c>
      <c r="D20" s="18" t="s">
        <v>68</v>
      </c>
      <c r="E20" s="9" t="s">
        <v>44</v>
      </c>
      <c r="F20" s="9" t="s">
        <v>72</v>
      </c>
      <c r="G20" s="12" t="s">
        <v>73</v>
      </c>
      <c r="H20" s="9" t="s">
        <v>19</v>
      </c>
      <c r="I20" s="9"/>
    </row>
    <row r="21" spans="1:9" ht="19.5" customHeight="1">
      <c r="A21" s="9">
        <v>16</v>
      </c>
      <c r="B21" s="9" t="s">
        <v>74</v>
      </c>
      <c r="C21" s="15" t="s">
        <v>75</v>
      </c>
      <c r="D21" s="18" t="s">
        <v>76</v>
      </c>
      <c r="E21" s="9" t="s">
        <v>16</v>
      </c>
      <c r="F21" s="9" t="s">
        <v>77</v>
      </c>
      <c r="G21" s="12" t="s">
        <v>58</v>
      </c>
      <c r="H21" s="9" t="s">
        <v>37</v>
      </c>
      <c r="I21" s="9"/>
    </row>
    <row r="22" spans="1:9" ht="19.5" customHeight="1">
      <c r="A22" s="9">
        <v>17</v>
      </c>
      <c r="B22" s="9" t="s">
        <v>78</v>
      </c>
      <c r="C22" s="15" t="s">
        <v>79</v>
      </c>
      <c r="D22" s="18" t="s">
        <v>76</v>
      </c>
      <c r="E22" s="9" t="s">
        <v>16</v>
      </c>
      <c r="F22" s="9" t="s">
        <v>80</v>
      </c>
      <c r="G22" s="12" t="s">
        <v>18</v>
      </c>
      <c r="H22" s="9" t="s">
        <v>25</v>
      </c>
      <c r="I22" s="9"/>
    </row>
    <row r="23" spans="1:9" ht="19.5" customHeight="1">
      <c r="A23" s="9">
        <v>18</v>
      </c>
      <c r="B23" s="9" t="s">
        <v>81</v>
      </c>
      <c r="C23" s="15" t="s">
        <v>82</v>
      </c>
      <c r="D23" s="18" t="s">
        <v>76</v>
      </c>
      <c r="E23" s="9" t="s">
        <v>16</v>
      </c>
      <c r="F23" s="9" t="s">
        <v>83</v>
      </c>
      <c r="G23" s="12" t="s">
        <v>58</v>
      </c>
      <c r="H23" s="9" t="s">
        <v>25</v>
      </c>
      <c r="I23" s="9"/>
    </row>
    <row r="24" spans="1:9" ht="19.5" customHeight="1">
      <c r="A24" s="9">
        <v>19</v>
      </c>
      <c r="B24" s="9" t="s">
        <v>84</v>
      </c>
      <c r="C24" s="15" t="s">
        <v>85</v>
      </c>
      <c r="D24" s="18" t="s">
        <v>76</v>
      </c>
      <c r="E24" s="9" t="s">
        <v>16</v>
      </c>
      <c r="F24" s="9" t="s">
        <v>86</v>
      </c>
      <c r="G24" s="12" t="s">
        <v>24</v>
      </c>
      <c r="H24" s="9" t="s">
        <v>25</v>
      </c>
      <c r="I24" s="9"/>
    </row>
    <row r="25" spans="1:9" ht="19.5" customHeight="1">
      <c r="A25" s="9">
        <v>20</v>
      </c>
      <c r="B25" s="9" t="s">
        <v>87</v>
      </c>
      <c r="C25" s="15" t="s">
        <v>88</v>
      </c>
      <c r="D25" s="18" t="s">
        <v>89</v>
      </c>
      <c r="E25" s="9" t="s">
        <v>16</v>
      </c>
      <c r="F25" s="9" t="s">
        <v>90</v>
      </c>
      <c r="G25" s="12" t="s">
        <v>91</v>
      </c>
      <c r="H25" s="9" t="s">
        <v>37</v>
      </c>
      <c r="I25" s="9"/>
    </row>
    <row r="26" spans="1:9" ht="19.5" customHeight="1">
      <c r="A26" s="9">
        <v>21</v>
      </c>
      <c r="B26" s="9" t="s">
        <v>92</v>
      </c>
      <c r="C26" s="15" t="s">
        <v>93</v>
      </c>
      <c r="D26" s="18" t="s">
        <v>94</v>
      </c>
      <c r="E26" s="9" t="s">
        <v>44</v>
      </c>
      <c r="F26" s="9" t="s">
        <v>95</v>
      </c>
      <c r="G26" s="12" t="s">
        <v>18</v>
      </c>
      <c r="H26" s="9" t="s">
        <v>19</v>
      </c>
      <c r="I26" s="9"/>
    </row>
    <row r="27" spans="1:9" ht="19.5" customHeight="1">
      <c r="A27" s="9">
        <v>22</v>
      </c>
      <c r="B27" s="9" t="s">
        <v>96</v>
      </c>
      <c r="C27" s="15" t="s">
        <v>97</v>
      </c>
      <c r="D27" s="18" t="s">
        <v>98</v>
      </c>
      <c r="E27" s="9" t="s">
        <v>44</v>
      </c>
      <c r="F27" s="9" t="s">
        <v>99</v>
      </c>
      <c r="G27" s="12" t="s">
        <v>18</v>
      </c>
      <c r="H27" s="9" t="s">
        <v>25</v>
      </c>
      <c r="I27" s="9"/>
    </row>
    <row r="28" spans="1:9" ht="19.5" customHeight="1">
      <c r="A28" s="9">
        <v>23</v>
      </c>
      <c r="B28" s="9" t="s">
        <v>100</v>
      </c>
      <c r="C28" s="15" t="s">
        <v>101</v>
      </c>
      <c r="D28" s="18" t="s">
        <v>102</v>
      </c>
      <c r="E28" s="9" t="s">
        <v>16</v>
      </c>
      <c r="F28" s="9" t="s">
        <v>103</v>
      </c>
      <c r="G28" s="12" t="s">
        <v>18</v>
      </c>
      <c r="H28" s="9" t="s">
        <v>37</v>
      </c>
      <c r="I28" s="9"/>
    </row>
    <row r="29" spans="1:9" ht="19.5" customHeight="1">
      <c r="A29" s="10">
        <v>24</v>
      </c>
      <c r="B29" s="10" t="s">
        <v>104</v>
      </c>
      <c r="C29" s="16" t="s">
        <v>105</v>
      </c>
      <c r="D29" s="19" t="s">
        <v>106</v>
      </c>
      <c r="E29" s="10" t="s">
        <v>16</v>
      </c>
      <c r="F29" s="10" t="s">
        <v>107</v>
      </c>
      <c r="G29" s="13" t="s">
        <v>18</v>
      </c>
      <c r="H29" s="10" t="s">
        <v>37</v>
      </c>
      <c r="I29" s="10"/>
    </row>
    <row r="30" ht="19.5" customHeight="1">
      <c r="A30" s="20" t="s">
        <v>108</v>
      </c>
    </row>
    <row r="31" spans="6:8" ht="19.5" customHeight="1">
      <c r="F31" s="21" t="s">
        <v>109</v>
      </c>
      <c r="G31" s="2"/>
      <c r="H31" s="1"/>
    </row>
    <row r="32" spans="6:8" ht="19.5" customHeight="1">
      <c r="F32" s="3" t="s">
        <v>110</v>
      </c>
      <c r="G32" s="2"/>
      <c r="H32" s="1"/>
    </row>
    <row r="36" spans="6:8" ht="19.5" customHeight="1">
      <c r="F36" s="3"/>
      <c r="G36" s="2"/>
      <c r="H36" s="1"/>
    </row>
    <row r="38" spans="1:8" ht="19.5" customHeight="1">
      <c r="A38" s="1" t="s">
        <v>0</v>
      </c>
      <c r="B38" s="1"/>
      <c r="C38" s="2"/>
      <c r="D38" s="4" t="s">
        <v>1</v>
      </c>
      <c r="E38" s="1"/>
      <c r="F38" s="1"/>
      <c r="G38" s="2"/>
      <c r="H38" s="1"/>
    </row>
    <row r="39" spans="1:8" ht="19.5" customHeight="1">
      <c r="A39" s="3" t="s">
        <v>2</v>
      </c>
      <c r="B39" s="1"/>
      <c r="C39" s="2"/>
      <c r="D39" s="4" t="s">
        <v>111</v>
      </c>
      <c r="E39" s="1"/>
      <c r="F39" s="1"/>
      <c r="G39" s="2"/>
      <c r="H39" s="1"/>
    </row>
    <row r="40" spans="1:8" ht="19.5" customHeight="1">
      <c r="A40" s="5" t="str">
        <f>IF(A3&lt;&gt;"",A3,"")</f>
        <v>Khóa ngày: 16,17,18/3/2023</v>
      </c>
      <c r="B40" s="5"/>
      <c r="C40" s="6"/>
      <c r="D40" s="4"/>
      <c r="E40" s="1"/>
      <c r="F40" s="1"/>
      <c r="G40" s="2"/>
      <c r="H40" s="1"/>
    </row>
    <row r="42" spans="1:9" ht="33.75" customHeight="1">
      <c r="A42" s="7" t="s">
        <v>5</v>
      </c>
      <c r="B42" s="7" t="s">
        <v>6</v>
      </c>
      <c r="C42" s="7" t="s">
        <v>7</v>
      </c>
      <c r="D42" s="7"/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</row>
    <row r="43" spans="1:9" ht="19.5" customHeight="1">
      <c r="A43" s="8">
        <v>1</v>
      </c>
      <c r="B43" s="8" t="s">
        <v>112</v>
      </c>
      <c r="C43" s="14" t="s">
        <v>113</v>
      </c>
      <c r="D43" s="17" t="s">
        <v>114</v>
      </c>
      <c r="E43" s="8" t="s">
        <v>44</v>
      </c>
      <c r="F43" s="8" t="s">
        <v>115</v>
      </c>
      <c r="G43" s="11" t="s">
        <v>18</v>
      </c>
      <c r="H43" s="8" t="s">
        <v>29</v>
      </c>
      <c r="I43" s="8"/>
    </row>
    <row r="44" spans="1:9" ht="19.5" customHeight="1">
      <c r="A44" s="9">
        <v>2</v>
      </c>
      <c r="B44" s="9" t="s">
        <v>116</v>
      </c>
      <c r="C44" s="15" t="s">
        <v>117</v>
      </c>
      <c r="D44" s="18" t="s">
        <v>118</v>
      </c>
      <c r="E44" s="9" t="s">
        <v>44</v>
      </c>
      <c r="F44" s="9" t="s">
        <v>119</v>
      </c>
      <c r="G44" s="12" t="s">
        <v>18</v>
      </c>
      <c r="H44" s="9" t="s">
        <v>19</v>
      </c>
      <c r="I44" s="9"/>
    </row>
    <row r="45" spans="1:9" ht="19.5" customHeight="1">
      <c r="A45" s="9">
        <v>3</v>
      </c>
      <c r="B45" s="9" t="s">
        <v>120</v>
      </c>
      <c r="C45" s="15" t="s">
        <v>113</v>
      </c>
      <c r="D45" s="18" t="s">
        <v>121</v>
      </c>
      <c r="E45" s="9" t="s">
        <v>16</v>
      </c>
      <c r="F45" s="9" t="s">
        <v>72</v>
      </c>
      <c r="G45" s="12" t="s">
        <v>41</v>
      </c>
      <c r="H45" s="9" t="s">
        <v>37</v>
      </c>
      <c r="I45" s="9"/>
    </row>
    <row r="46" spans="1:9" ht="19.5" customHeight="1">
      <c r="A46" s="9">
        <v>4</v>
      </c>
      <c r="B46" s="9" t="s">
        <v>122</v>
      </c>
      <c r="C46" s="15" t="s">
        <v>123</v>
      </c>
      <c r="D46" s="18" t="s">
        <v>121</v>
      </c>
      <c r="E46" s="9" t="s">
        <v>16</v>
      </c>
      <c r="F46" s="9" t="s">
        <v>124</v>
      </c>
      <c r="G46" s="12" t="s">
        <v>18</v>
      </c>
      <c r="H46" s="9" t="s">
        <v>25</v>
      </c>
      <c r="I46" s="9"/>
    </row>
    <row r="47" spans="1:9" ht="19.5" customHeight="1">
      <c r="A47" s="9">
        <v>5</v>
      </c>
      <c r="B47" s="9" t="s">
        <v>125</v>
      </c>
      <c r="C47" s="15" t="s">
        <v>126</v>
      </c>
      <c r="D47" s="18" t="s">
        <v>127</v>
      </c>
      <c r="E47" s="9" t="s">
        <v>16</v>
      </c>
      <c r="F47" s="9" t="s">
        <v>128</v>
      </c>
      <c r="G47" s="12" t="s">
        <v>18</v>
      </c>
      <c r="H47" s="9" t="s">
        <v>37</v>
      </c>
      <c r="I47" s="9"/>
    </row>
    <row r="48" spans="1:9" ht="19.5" customHeight="1">
      <c r="A48" s="9">
        <v>6</v>
      </c>
      <c r="B48" s="9" t="s">
        <v>129</v>
      </c>
      <c r="C48" s="15" t="s">
        <v>130</v>
      </c>
      <c r="D48" s="18" t="s">
        <v>127</v>
      </c>
      <c r="E48" s="9" t="s">
        <v>16</v>
      </c>
      <c r="F48" s="9" t="s">
        <v>131</v>
      </c>
      <c r="G48" s="12" t="s">
        <v>132</v>
      </c>
      <c r="H48" s="9" t="s">
        <v>37</v>
      </c>
      <c r="I48" s="9"/>
    </row>
    <row r="49" spans="1:9" ht="19.5" customHeight="1">
      <c r="A49" s="9">
        <v>7</v>
      </c>
      <c r="B49" s="9" t="s">
        <v>133</v>
      </c>
      <c r="C49" s="15" t="s">
        <v>134</v>
      </c>
      <c r="D49" s="18" t="s">
        <v>127</v>
      </c>
      <c r="E49" s="9" t="s">
        <v>16</v>
      </c>
      <c r="F49" s="9" t="s">
        <v>135</v>
      </c>
      <c r="G49" s="12" t="s">
        <v>18</v>
      </c>
      <c r="H49" s="9" t="s">
        <v>29</v>
      </c>
      <c r="I49" s="9"/>
    </row>
    <row r="50" spans="1:9" ht="19.5" customHeight="1">
      <c r="A50" s="9">
        <v>8</v>
      </c>
      <c r="B50" s="9" t="s">
        <v>136</v>
      </c>
      <c r="C50" s="15" t="s">
        <v>137</v>
      </c>
      <c r="D50" s="18" t="s">
        <v>127</v>
      </c>
      <c r="E50" s="9" t="s">
        <v>16</v>
      </c>
      <c r="F50" s="9" t="s">
        <v>138</v>
      </c>
      <c r="G50" s="12" t="s">
        <v>18</v>
      </c>
      <c r="H50" s="9" t="s">
        <v>29</v>
      </c>
      <c r="I50" s="9"/>
    </row>
    <row r="51" spans="1:9" ht="19.5" customHeight="1">
      <c r="A51" s="9">
        <v>9</v>
      </c>
      <c r="B51" s="9" t="s">
        <v>139</v>
      </c>
      <c r="C51" s="15" t="s">
        <v>140</v>
      </c>
      <c r="D51" s="18" t="s">
        <v>141</v>
      </c>
      <c r="E51" s="9" t="s">
        <v>44</v>
      </c>
      <c r="F51" s="9" t="s">
        <v>142</v>
      </c>
      <c r="G51" s="12" t="s">
        <v>24</v>
      </c>
      <c r="H51" s="9" t="s">
        <v>37</v>
      </c>
      <c r="I51" s="9"/>
    </row>
    <row r="52" spans="1:9" ht="19.5" customHeight="1">
      <c r="A52" s="9">
        <v>10</v>
      </c>
      <c r="B52" s="9" t="s">
        <v>143</v>
      </c>
      <c r="C52" s="15" t="s">
        <v>144</v>
      </c>
      <c r="D52" s="18" t="s">
        <v>141</v>
      </c>
      <c r="E52" s="9" t="s">
        <v>44</v>
      </c>
      <c r="F52" s="9" t="s">
        <v>145</v>
      </c>
      <c r="G52" s="12" t="s">
        <v>18</v>
      </c>
      <c r="H52" s="9" t="s">
        <v>25</v>
      </c>
      <c r="I52" s="9"/>
    </row>
    <row r="53" spans="1:9" ht="19.5" customHeight="1">
      <c r="A53" s="9">
        <v>11</v>
      </c>
      <c r="B53" s="9" t="s">
        <v>146</v>
      </c>
      <c r="C53" s="15" t="s">
        <v>147</v>
      </c>
      <c r="D53" s="18" t="s">
        <v>141</v>
      </c>
      <c r="E53" s="9" t="s">
        <v>44</v>
      </c>
      <c r="F53" s="9" t="s">
        <v>148</v>
      </c>
      <c r="G53" s="12" t="s">
        <v>18</v>
      </c>
      <c r="H53" s="9" t="s">
        <v>37</v>
      </c>
      <c r="I53" s="9"/>
    </row>
    <row r="54" spans="1:9" ht="19.5" customHeight="1">
      <c r="A54" s="9">
        <v>12</v>
      </c>
      <c r="B54" s="9" t="s">
        <v>149</v>
      </c>
      <c r="C54" s="15" t="s">
        <v>150</v>
      </c>
      <c r="D54" s="18" t="s">
        <v>151</v>
      </c>
      <c r="E54" s="9" t="s">
        <v>16</v>
      </c>
      <c r="F54" s="9" t="s">
        <v>152</v>
      </c>
      <c r="G54" s="12" t="s">
        <v>18</v>
      </c>
      <c r="H54" s="9" t="s">
        <v>65</v>
      </c>
      <c r="I54" s="9"/>
    </row>
    <row r="55" spans="1:9" ht="19.5" customHeight="1">
      <c r="A55" s="9">
        <v>13</v>
      </c>
      <c r="B55" s="9" t="s">
        <v>153</v>
      </c>
      <c r="C55" s="15" t="s">
        <v>154</v>
      </c>
      <c r="D55" s="18" t="s">
        <v>155</v>
      </c>
      <c r="E55" s="9" t="s">
        <v>16</v>
      </c>
      <c r="F55" s="9" t="s">
        <v>156</v>
      </c>
      <c r="G55" s="12" t="s">
        <v>24</v>
      </c>
      <c r="H55" s="9" t="s">
        <v>29</v>
      </c>
      <c r="I55" s="9"/>
    </row>
    <row r="56" spans="1:9" ht="19.5" customHeight="1">
      <c r="A56" s="9">
        <v>14</v>
      </c>
      <c r="B56" s="9" t="s">
        <v>157</v>
      </c>
      <c r="C56" s="15" t="s">
        <v>158</v>
      </c>
      <c r="D56" s="18" t="s">
        <v>155</v>
      </c>
      <c r="E56" s="9" t="s">
        <v>16</v>
      </c>
      <c r="F56" s="9" t="s">
        <v>159</v>
      </c>
      <c r="G56" s="12" t="s">
        <v>160</v>
      </c>
      <c r="H56" s="9" t="s">
        <v>65</v>
      </c>
      <c r="I56" s="9"/>
    </row>
    <row r="57" spans="1:9" ht="19.5" customHeight="1">
      <c r="A57" s="9">
        <v>15</v>
      </c>
      <c r="B57" s="9" t="s">
        <v>161</v>
      </c>
      <c r="C57" s="15" t="s">
        <v>162</v>
      </c>
      <c r="D57" s="18" t="s">
        <v>155</v>
      </c>
      <c r="E57" s="9" t="s">
        <v>16</v>
      </c>
      <c r="F57" s="9" t="s">
        <v>163</v>
      </c>
      <c r="G57" s="12" t="s">
        <v>18</v>
      </c>
      <c r="H57" s="9" t="s">
        <v>37</v>
      </c>
      <c r="I57" s="9"/>
    </row>
    <row r="58" spans="1:9" ht="19.5" customHeight="1">
      <c r="A58" s="9">
        <v>16</v>
      </c>
      <c r="B58" s="9" t="s">
        <v>164</v>
      </c>
      <c r="C58" s="15" t="s">
        <v>165</v>
      </c>
      <c r="D58" s="18" t="s">
        <v>166</v>
      </c>
      <c r="E58" s="9" t="s">
        <v>16</v>
      </c>
      <c r="F58" s="9" t="s">
        <v>115</v>
      </c>
      <c r="G58" s="12" t="s">
        <v>24</v>
      </c>
      <c r="H58" s="9" t="s">
        <v>25</v>
      </c>
      <c r="I58" s="9"/>
    </row>
    <row r="59" spans="1:9" ht="19.5" customHeight="1">
      <c r="A59" s="9">
        <v>17</v>
      </c>
      <c r="B59" s="9" t="s">
        <v>167</v>
      </c>
      <c r="C59" s="15" t="s">
        <v>168</v>
      </c>
      <c r="D59" s="18" t="s">
        <v>169</v>
      </c>
      <c r="E59" s="9" t="s">
        <v>16</v>
      </c>
      <c r="F59" s="9" t="s">
        <v>170</v>
      </c>
      <c r="G59" s="12" t="s">
        <v>18</v>
      </c>
      <c r="H59" s="9" t="s">
        <v>19</v>
      </c>
      <c r="I59" s="9"/>
    </row>
    <row r="60" spans="1:9" ht="19.5" customHeight="1">
      <c r="A60" s="9">
        <v>18</v>
      </c>
      <c r="B60" s="9" t="s">
        <v>171</v>
      </c>
      <c r="C60" s="15" t="s">
        <v>172</v>
      </c>
      <c r="D60" s="18" t="s">
        <v>173</v>
      </c>
      <c r="E60" s="9" t="s">
        <v>44</v>
      </c>
      <c r="F60" s="9" t="s">
        <v>32</v>
      </c>
      <c r="G60" s="12" t="s">
        <v>174</v>
      </c>
      <c r="H60" s="9" t="s">
        <v>65</v>
      </c>
      <c r="I60" s="9"/>
    </row>
    <row r="61" spans="1:9" ht="19.5" customHeight="1">
      <c r="A61" s="9">
        <v>19</v>
      </c>
      <c r="B61" s="9" t="s">
        <v>175</v>
      </c>
      <c r="C61" s="15" t="s">
        <v>176</v>
      </c>
      <c r="D61" s="18" t="s">
        <v>177</v>
      </c>
      <c r="E61" s="9" t="s">
        <v>44</v>
      </c>
      <c r="F61" s="9" t="s">
        <v>178</v>
      </c>
      <c r="G61" s="12" t="s">
        <v>179</v>
      </c>
      <c r="H61" s="9" t="s">
        <v>65</v>
      </c>
      <c r="I61" s="9"/>
    </row>
    <row r="62" spans="1:9" ht="19.5" customHeight="1">
      <c r="A62" s="9">
        <v>20</v>
      </c>
      <c r="B62" s="9" t="s">
        <v>180</v>
      </c>
      <c r="C62" s="15" t="s">
        <v>181</v>
      </c>
      <c r="D62" s="18" t="s">
        <v>182</v>
      </c>
      <c r="E62" s="9" t="s">
        <v>16</v>
      </c>
      <c r="F62" s="9" t="s">
        <v>183</v>
      </c>
      <c r="G62" s="12" t="s">
        <v>18</v>
      </c>
      <c r="H62" s="9" t="s">
        <v>29</v>
      </c>
      <c r="I62" s="9"/>
    </row>
    <row r="63" spans="1:9" ht="19.5" customHeight="1">
      <c r="A63" s="9">
        <v>21</v>
      </c>
      <c r="B63" s="9" t="s">
        <v>184</v>
      </c>
      <c r="C63" s="15" t="s">
        <v>185</v>
      </c>
      <c r="D63" s="18" t="s">
        <v>182</v>
      </c>
      <c r="E63" s="9" t="s">
        <v>16</v>
      </c>
      <c r="F63" s="9" t="s">
        <v>186</v>
      </c>
      <c r="G63" s="12" t="s">
        <v>24</v>
      </c>
      <c r="H63" s="9" t="s">
        <v>29</v>
      </c>
      <c r="I63" s="9"/>
    </row>
    <row r="64" spans="1:9" ht="19.5" customHeight="1">
      <c r="A64" s="9">
        <v>22</v>
      </c>
      <c r="B64" s="9" t="s">
        <v>187</v>
      </c>
      <c r="C64" s="15" t="s">
        <v>188</v>
      </c>
      <c r="D64" s="18" t="s">
        <v>182</v>
      </c>
      <c r="E64" s="9" t="s">
        <v>16</v>
      </c>
      <c r="F64" s="9" t="s">
        <v>189</v>
      </c>
      <c r="G64" s="12" t="s">
        <v>33</v>
      </c>
      <c r="H64" s="9" t="s">
        <v>19</v>
      </c>
      <c r="I64" s="9"/>
    </row>
    <row r="65" spans="1:9" ht="19.5" customHeight="1">
      <c r="A65" s="9">
        <v>23</v>
      </c>
      <c r="B65" s="9" t="s">
        <v>190</v>
      </c>
      <c r="C65" s="15" t="s">
        <v>53</v>
      </c>
      <c r="D65" s="18" t="s">
        <v>191</v>
      </c>
      <c r="E65" s="9" t="s">
        <v>44</v>
      </c>
      <c r="F65" s="9" t="s">
        <v>192</v>
      </c>
      <c r="G65" s="12" t="s">
        <v>24</v>
      </c>
      <c r="H65" s="9" t="s">
        <v>65</v>
      </c>
      <c r="I65" s="9"/>
    </row>
    <row r="66" spans="1:9" ht="19.5" customHeight="1">
      <c r="A66" s="10">
        <v>24</v>
      </c>
      <c r="B66" s="10" t="s">
        <v>193</v>
      </c>
      <c r="C66" s="16" t="s">
        <v>53</v>
      </c>
      <c r="D66" s="19" t="s">
        <v>191</v>
      </c>
      <c r="E66" s="10" t="s">
        <v>44</v>
      </c>
      <c r="F66" s="10" t="s">
        <v>194</v>
      </c>
      <c r="G66" s="13" t="s">
        <v>24</v>
      </c>
      <c r="H66" s="10" t="s">
        <v>37</v>
      </c>
      <c r="I66" s="10"/>
    </row>
    <row r="67" ht="19.5" customHeight="1">
      <c r="A67" s="20" t="s">
        <v>108</v>
      </c>
    </row>
    <row r="68" spans="6:8" ht="19.5" customHeight="1">
      <c r="F68" s="21" t="str">
        <f>IF(F31&lt;&gt;"",F31,"")</f>
        <v>Ngày 04 tháng 03 Năm 2023</v>
      </c>
      <c r="G68" s="2"/>
      <c r="H68" s="1"/>
    </row>
    <row r="69" spans="6:8" ht="19.5" customHeight="1">
      <c r="F69" s="3" t="str">
        <f>IF(F32&lt;&gt;"",F32,"")</f>
        <v>HIỆU TRƯỞNG</v>
      </c>
      <c r="G69" s="2"/>
      <c r="H69" s="1"/>
    </row>
    <row r="73" spans="6:8" ht="19.5" customHeight="1">
      <c r="F73" s="3">
        <f>IF(F36&lt;&gt;"",F36,"")</f>
      </c>
      <c r="G73" s="2"/>
      <c r="H73" s="1"/>
    </row>
    <row r="75" spans="1:8" ht="19.5" customHeight="1">
      <c r="A75" s="1" t="s">
        <v>0</v>
      </c>
      <c r="B75" s="1"/>
      <c r="C75" s="2"/>
      <c r="D75" s="4" t="s">
        <v>1</v>
      </c>
      <c r="E75" s="1"/>
      <c r="F75" s="1"/>
      <c r="G75" s="2"/>
      <c r="H75" s="1"/>
    </row>
    <row r="76" spans="1:8" ht="19.5" customHeight="1">
      <c r="A76" s="3" t="s">
        <v>2</v>
      </c>
      <c r="B76" s="1"/>
      <c r="C76" s="2"/>
      <c r="D76" s="4" t="s">
        <v>195</v>
      </c>
      <c r="E76" s="1"/>
      <c r="F76" s="1"/>
      <c r="G76" s="2"/>
      <c r="H76" s="1"/>
    </row>
    <row r="77" spans="1:8" ht="19.5" customHeight="1">
      <c r="A77" s="5" t="str">
        <f>IF(A3&lt;&gt;"",A3,"")</f>
        <v>Khóa ngày: 16,17,18/3/2023</v>
      </c>
      <c r="B77" s="5"/>
      <c r="C77" s="6"/>
      <c r="D77" s="4"/>
      <c r="E77" s="1"/>
      <c r="F77" s="1"/>
      <c r="G77" s="2"/>
      <c r="H77" s="1"/>
    </row>
    <row r="79" spans="1:9" ht="33.75" customHeight="1">
      <c r="A79" s="7" t="s">
        <v>5</v>
      </c>
      <c r="B79" s="7" t="s">
        <v>6</v>
      </c>
      <c r="C79" s="7" t="s">
        <v>7</v>
      </c>
      <c r="D79" s="7"/>
      <c r="E79" s="7" t="s">
        <v>8</v>
      </c>
      <c r="F79" s="7" t="s">
        <v>9</v>
      </c>
      <c r="G79" s="7" t="s">
        <v>10</v>
      </c>
      <c r="H79" s="7" t="s">
        <v>11</v>
      </c>
      <c r="I79" s="7" t="s">
        <v>12</v>
      </c>
    </row>
    <row r="80" spans="1:9" ht="19.5" customHeight="1">
      <c r="A80" s="8">
        <v>1</v>
      </c>
      <c r="B80" s="8" t="s">
        <v>196</v>
      </c>
      <c r="C80" s="14" t="s">
        <v>197</v>
      </c>
      <c r="D80" s="17" t="s">
        <v>198</v>
      </c>
      <c r="E80" s="8" t="s">
        <v>16</v>
      </c>
      <c r="F80" s="8" t="s">
        <v>199</v>
      </c>
      <c r="G80" s="11" t="s">
        <v>132</v>
      </c>
      <c r="H80" s="8" t="s">
        <v>19</v>
      </c>
      <c r="I80" s="8"/>
    </row>
    <row r="81" spans="1:9" ht="19.5" customHeight="1">
      <c r="A81" s="9">
        <v>2</v>
      </c>
      <c r="B81" s="9" t="s">
        <v>200</v>
      </c>
      <c r="C81" s="15" t="s">
        <v>201</v>
      </c>
      <c r="D81" s="18" t="s">
        <v>202</v>
      </c>
      <c r="E81" s="9" t="s">
        <v>44</v>
      </c>
      <c r="F81" s="9" t="s">
        <v>203</v>
      </c>
      <c r="G81" s="12" t="s">
        <v>18</v>
      </c>
      <c r="H81" s="9" t="s">
        <v>29</v>
      </c>
      <c r="I81" s="9"/>
    </row>
    <row r="82" spans="1:9" ht="19.5" customHeight="1">
      <c r="A82" s="9">
        <v>3</v>
      </c>
      <c r="B82" s="9" t="s">
        <v>204</v>
      </c>
      <c r="C82" s="15" t="s">
        <v>205</v>
      </c>
      <c r="D82" s="18" t="s">
        <v>202</v>
      </c>
      <c r="E82" s="9" t="s">
        <v>44</v>
      </c>
      <c r="F82" s="9" t="s">
        <v>206</v>
      </c>
      <c r="G82" s="12" t="s">
        <v>18</v>
      </c>
      <c r="H82" s="9" t="s">
        <v>25</v>
      </c>
      <c r="I82" s="9"/>
    </row>
    <row r="83" spans="1:9" ht="19.5" customHeight="1">
      <c r="A83" s="9">
        <v>4</v>
      </c>
      <c r="B83" s="9" t="s">
        <v>207</v>
      </c>
      <c r="C83" s="15" t="s">
        <v>208</v>
      </c>
      <c r="D83" s="18" t="s">
        <v>202</v>
      </c>
      <c r="E83" s="9" t="s">
        <v>44</v>
      </c>
      <c r="F83" s="9" t="s">
        <v>209</v>
      </c>
      <c r="G83" s="12" t="s">
        <v>210</v>
      </c>
      <c r="H83" s="9" t="s">
        <v>29</v>
      </c>
      <c r="I83" s="9"/>
    </row>
    <row r="84" spans="1:9" ht="19.5" customHeight="1">
      <c r="A84" s="9">
        <v>5</v>
      </c>
      <c r="B84" s="9" t="s">
        <v>211</v>
      </c>
      <c r="C84" s="15" t="s">
        <v>212</v>
      </c>
      <c r="D84" s="18" t="s">
        <v>213</v>
      </c>
      <c r="E84" s="9" t="s">
        <v>44</v>
      </c>
      <c r="F84" s="9" t="s">
        <v>214</v>
      </c>
      <c r="G84" s="12" t="s">
        <v>18</v>
      </c>
      <c r="H84" s="9" t="s">
        <v>19</v>
      </c>
      <c r="I84" s="9"/>
    </row>
    <row r="85" spans="1:9" ht="19.5" customHeight="1">
      <c r="A85" s="9">
        <v>6</v>
      </c>
      <c r="B85" s="9" t="s">
        <v>215</v>
      </c>
      <c r="C85" s="15" t="s">
        <v>216</v>
      </c>
      <c r="D85" s="18" t="s">
        <v>213</v>
      </c>
      <c r="E85" s="9" t="s">
        <v>44</v>
      </c>
      <c r="F85" s="9" t="s">
        <v>72</v>
      </c>
      <c r="G85" s="12" t="s">
        <v>18</v>
      </c>
      <c r="H85" s="9" t="s">
        <v>37</v>
      </c>
      <c r="I85" s="9"/>
    </row>
    <row r="86" spans="1:9" ht="19.5" customHeight="1">
      <c r="A86" s="9">
        <v>7</v>
      </c>
      <c r="B86" s="9" t="s">
        <v>217</v>
      </c>
      <c r="C86" s="15" t="s">
        <v>218</v>
      </c>
      <c r="D86" s="18" t="s">
        <v>213</v>
      </c>
      <c r="E86" s="9" t="s">
        <v>44</v>
      </c>
      <c r="F86" s="9" t="s">
        <v>219</v>
      </c>
      <c r="G86" s="12" t="s">
        <v>24</v>
      </c>
      <c r="H86" s="9" t="s">
        <v>29</v>
      </c>
      <c r="I86" s="9"/>
    </row>
    <row r="87" spans="1:9" ht="19.5" customHeight="1">
      <c r="A87" s="9">
        <v>8</v>
      </c>
      <c r="B87" s="9" t="s">
        <v>220</v>
      </c>
      <c r="C87" s="15" t="s">
        <v>221</v>
      </c>
      <c r="D87" s="18" t="s">
        <v>213</v>
      </c>
      <c r="E87" s="9" t="s">
        <v>44</v>
      </c>
      <c r="F87" s="9" t="s">
        <v>222</v>
      </c>
      <c r="G87" s="12" t="s">
        <v>18</v>
      </c>
      <c r="H87" s="9" t="s">
        <v>37</v>
      </c>
      <c r="I87" s="9"/>
    </row>
    <row r="88" spans="1:9" ht="19.5" customHeight="1">
      <c r="A88" s="9">
        <v>9</v>
      </c>
      <c r="B88" s="9" t="s">
        <v>223</v>
      </c>
      <c r="C88" s="15" t="s">
        <v>224</v>
      </c>
      <c r="D88" s="18" t="s">
        <v>213</v>
      </c>
      <c r="E88" s="9" t="s">
        <v>44</v>
      </c>
      <c r="F88" s="9" t="s">
        <v>225</v>
      </c>
      <c r="G88" s="12" t="s">
        <v>18</v>
      </c>
      <c r="H88" s="9" t="s">
        <v>25</v>
      </c>
      <c r="I88" s="9"/>
    </row>
    <row r="89" spans="1:9" ht="19.5" customHeight="1">
      <c r="A89" s="9">
        <v>10</v>
      </c>
      <c r="B89" s="9" t="s">
        <v>226</v>
      </c>
      <c r="C89" s="15" t="s">
        <v>227</v>
      </c>
      <c r="D89" s="18" t="s">
        <v>213</v>
      </c>
      <c r="E89" s="9" t="s">
        <v>44</v>
      </c>
      <c r="F89" s="9" t="s">
        <v>228</v>
      </c>
      <c r="G89" s="12" t="s">
        <v>132</v>
      </c>
      <c r="H89" s="9" t="s">
        <v>37</v>
      </c>
      <c r="I89" s="9"/>
    </row>
    <row r="90" spans="1:9" ht="19.5" customHeight="1">
      <c r="A90" s="9">
        <v>11</v>
      </c>
      <c r="B90" s="9" t="s">
        <v>229</v>
      </c>
      <c r="C90" s="15" t="s">
        <v>230</v>
      </c>
      <c r="D90" s="18" t="s">
        <v>213</v>
      </c>
      <c r="E90" s="9" t="s">
        <v>44</v>
      </c>
      <c r="F90" s="9" t="s">
        <v>178</v>
      </c>
      <c r="G90" s="12" t="s">
        <v>18</v>
      </c>
      <c r="H90" s="9" t="s">
        <v>37</v>
      </c>
      <c r="I90" s="9"/>
    </row>
    <row r="91" spans="1:9" ht="19.5" customHeight="1">
      <c r="A91" s="9">
        <v>12</v>
      </c>
      <c r="B91" s="9" t="s">
        <v>231</v>
      </c>
      <c r="C91" s="15" t="s">
        <v>232</v>
      </c>
      <c r="D91" s="18" t="s">
        <v>233</v>
      </c>
      <c r="E91" s="9" t="s">
        <v>44</v>
      </c>
      <c r="F91" s="9" t="s">
        <v>234</v>
      </c>
      <c r="G91" s="12" t="s">
        <v>24</v>
      </c>
      <c r="H91" s="9" t="s">
        <v>19</v>
      </c>
      <c r="I91" s="9"/>
    </row>
    <row r="92" spans="1:9" ht="19.5" customHeight="1">
      <c r="A92" s="9">
        <v>13</v>
      </c>
      <c r="B92" s="9" t="s">
        <v>235</v>
      </c>
      <c r="C92" s="15" t="s">
        <v>236</v>
      </c>
      <c r="D92" s="18" t="s">
        <v>233</v>
      </c>
      <c r="E92" s="9" t="s">
        <v>44</v>
      </c>
      <c r="F92" s="9" t="s">
        <v>237</v>
      </c>
      <c r="G92" s="12" t="s">
        <v>238</v>
      </c>
      <c r="H92" s="9" t="s">
        <v>65</v>
      </c>
      <c r="I92" s="9"/>
    </row>
    <row r="93" spans="1:9" ht="19.5" customHeight="1">
      <c r="A93" s="9">
        <v>14</v>
      </c>
      <c r="B93" s="9" t="s">
        <v>239</v>
      </c>
      <c r="C93" s="15" t="s">
        <v>240</v>
      </c>
      <c r="D93" s="18" t="s">
        <v>241</v>
      </c>
      <c r="E93" s="9" t="s">
        <v>44</v>
      </c>
      <c r="F93" s="9" t="s">
        <v>242</v>
      </c>
      <c r="G93" s="12" t="s">
        <v>18</v>
      </c>
      <c r="H93" s="9" t="s">
        <v>25</v>
      </c>
      <c r="I93" s="9"/>
    </row>
    <row r="94" spans="1:9" ht="19.5" customHeight="1">
      <c r="A94" s="9">
        <v>15</v>
      </c>
      <c r="B94" s="9" t="s">
        <v>243</v>
      </c>
      <c r="C94" s="15" t="s">
        <v>244</v>
      </c>
      <c r="D94" s="18" t="s">
        <v>241</v>
      </c>
      <c r="E94" s="9" t="s">
        <v>44</v>
      </c>
      <c r="F94" s="9" t="s">
        <v>245</v>
      </c>
      <c r="G94" s="12" t="s">
        <v>18</v>
      </c>
      <c r="H94" s="9" t="s">
        <v>25</v>
      </c>
      <c r="I94" s="9"/>
    </row>
    <row r="95" spans="1:9" ht="19.5" customHeight="1">
      <c r="A95" s="9">
        <v>16</v>
      </c>
      <c r="B95" s="9" t="s">
        <v>246</v>
      </c>
      <c r="C95" s="15" t="s">
        <v>247</v>
      </c>
      <c r="D95" s="18" t="s">
        <v>241</v>
      </c>
      <c r="E95" s="9" t="s">
        <v>44</v>
      </c>
      <c r="F95" s="9" t="s">
        <v>248</v>
      </c>
      <c r="G95" s="12" t="s">
        <v>58</v>
      </c>
      <c r="H95" s="9" t="s">
        <v>25</v>
      </c>
      <c r="I95" s="9"/>
    </row>
    <row r="96" spans="1:9" ht="19.5" customHeight="1">
      <c r="A96" s="9">
        <v>17</v>
      </c>
      <c r="B96" s="9" t="s">
        <v>249</v>
      </c>
      <c r="C96" s="15" t="s">
        <v>250</v>
      </c>
      <c r="D96" s="18" t="s">
        <v>241</v>
      </c>
      <c r="E96" s="9" t="s">
        <v>44</v>
      </c>
      <c r="F96" s="9" t="s">
        <v>251</v>
      </c>
      <c r="G96" s="12" t="s">
        <v>18</v>
      </c>
      <c r="H96" s="9" t="s">
        <v>25</v>
      </c>
      <c r="I96" s="9"/>
    </row>
    <row r="97" spans="1:9" ht="19.5" customHeight="1">
      <c r="A97" s="9">
        <v>18</v>
      </c>
      <c r="B97" s="9" t="s">
        <v>252</v>
      </c>
      <c r="C97" s="15" t="s">
        <v>253</v>
      </c>
      <c r="D97" s="18" t="s">
        <v>254</v>
      </c>
      <c r="E97" s="9" t="s">
        <v>16</v>
      </c>
      <c r="F97" s="9" t="s">
        <v>255</v>
      </c>
      <c r="G97" s="12" t="s">
        <v>58</v>
      </c>
      <c r="H97" s="9" t="s">
        <v>19</v>
      </c>
      <c r="I97" s="9"/>
    </row>
    <row r="98" spans="1:9" ht="19.5" customHeight="1">
      <c r="A98" s="9">
        <v>19</v>
      </c>
      <c r="B98" s="9" t="s">
        <v>256</v>
      </c>
      <c r="C98" s="15" t="s">
        <v>257</v>
      </c>
      <c r="D98" s="18" t="s">
        <v>258</v>
      </c>
      <c r="E98" s="9" t="s">
        <v>16</v>
      </c>
      <c r="F98" s="9" t="s">
        <v>259</v>
      </c>
      <c r="G98" s="12" t="s">
        <v>24</v>
      </c>
      <c r="H98" s="9" t="s">
        <v>37</v>
      </c>
      <c r="I98" s="9"/>
    </row>
    <row r="99" spans="1:9" ht="19.5" customHeight="1">
      <c r="A99" s="9">
        <v>20</v>
      </c>
      <c r="B99" s="9" t="s">
        <v>260</v>
      </c>
      <c r="C99" s="15" t="s">
        <v>261</v>
      </c>
      <c r="D99" s="18" t="s">
        <v>262</v>
      </c>
      <c r="E99" s="9" t="s">
        <v>16</v>
      </c>
      <c r="F99" s="9" t="s">
        <v>263</v>
      </c>
      <c r="G99" s="12" t="s">
        <v>18</v>
      </c>
      <c r="H99" s="9" t="s">
        <v>37</v>
      </c>
      <c r="I99" s="9"/>
    </row>
    <row r="100" spans="1:9" ht="19.5" customHeight="1">
      <c r="A100" s="9">
        <v>21</v>
      </c>
      <c r="B100" s="9" t="s">
        <v>264</v>
      </c>
      <c r="C100" s="15" t="s">
        <v>265</v>
      </c>
      <c r="D100" s="18" t="s">
        <v>266</v>
      </c>
      <c r="E100" s="9" t="s">
        <v>16</v>
      </c>
      <c r="F100" s="9" t="s">
        <v>267</v>
      </c>
      <c r="G100" s="12" t="s">
        <v>174</v>
      </c>
      <c r="H100" s="9" t="s">
        <v>25</v>
      </c>
      <c r="I100" s="9"/>
    </row>
    <row r="101" spans="1:9" ht="19.5" customHeight="1">
      <c r="A101" s="9">
        <v>22</v>
      </c>
      <c r="B101" s="9" t="s">
        <v>268</v>
      </c>
      <c r="C101" s="15" t="s">
        <v>269</v>
      </c>
      <c r="D101" s="18" t="s">
        <v>266</v>
      </c>
      <c r="E101" s="9" t="s">
        <v>16</v>
      </c>
      <c r="F101" s="9" t="s">
        <v>270</v>
      </c>
      <c r="G101" s="12" t="s">
        <v>18</v>
      </c>
      <c r="H101" s="9" t="s">
        <v>37</v>
      </c>
      <c r="I101" s="9"/>
    </row>
    <row r="102" spans="1:9" ht="19.5" customHeight="1">
      <c r="A102" s="9">
        <v>23</v>
      </c>
      <c r="B102" s="9" t="s">
        <v>271</v>
      </c>
      <c r="C102" s="15" t="s">
        <v>272</v>
      </c>
      <c r="D102" s="18" t="s">
        <v>273</v>
      </c>
      <c r="E102" s="9" t="s">
        <v>16</v>
      </c>
      <c r="F102" s="9" t="s">
        <v>274</v>
      </c>
      <c r="G102" s="12" t="s">
        <v>18</v>
      </c>
      <c r="H102" s="9" t="s">
        <v>25</v>
      </c>
      <c r="I102" s="9"/>
    </row>
    <row r="103" spans="1:9" ht="19.5" customHeight="1">
      <c r="A103" s="10">
        <v>24</v>
      </c>
      <c r="B103" s="10" t="s">
        <v>275</v>
      </c>
      <c r="C103" s="16" t="s">
        <v>276</v>
      </c>
      <c r="D103" s="19" t="s">
        <v>273</v>
      </c>
      <c r="E103" s="10" t="s">
        <v>16</v>
      </c>
      <c r="F103" s="10" t="s">
        <v>277</v>
      </c>
      <c r="G103" s="13" t="s">
        <v>24</v>
      </c>
      <c r="H103" s="10" t="s">
        <v>29</v>
      </c>
      <c r="I103" s="10"/>
    </row>
    <row r="104" ht="19.5" customHeight="1">
      <c r="A104" s="20" t="s">
        <v>108</v>
      </c>
    </row>
    <row r="105" spans="6:8" ht="19.5" customHeight="1">
      <c r="F105" s="21" t="str">
        <f>IF(F31&lt;&gt;"",F31,"")</f>
        <v>Ngày 04 tháng 03 Năm 2023</v>
      </c>
      <c r="G105" s="2"/>
      <c r="H105" s="1"/>
    </row>
    <row r="106" spans="6:8" ht="19.5" customHeight="1">
      <c r="F106" s="3" t="str">
        <f>IF(F32&lt;&gt;"",F32,"")</f>
        <v>HIỆU TRƯỞNG</v>
      </c>
      <c r="G106" s="2"/>
      <c r="H106" s="1"/>
    </row>
    <row r="110" spans="6:8" ht="19.5" customHeight="1">
      <c r="F110" s="3">
        <f>IF(F36&lt;&gt;"",F36,"")</f>
      </c>
      <c r="G110" s="2"/>
      <c r="H110" s="1"/>
    </row>
    <row r="112" spans="1:8" ht="19.5" customHeight="1">
      <c r="A112" s="1" t="s">
        <v>0</v>
      </c>
      <c r="B112" s="1"/>
      <c r="C112" s="2"/>
      <c r="D112" s="4" t="s">
        <v>1</v>
      </c>
      <c r="E112" s="1"/>
      <c r="F112" s="1"/>
      <c r="G112" s="2"/>
      <c r="H112" s="1"/>
    </row>
    <row r="113" spans="1:8" ht="19.5" customHeight="1">
      <c r="A113" s="3" t="s">
        <v>2</v>
      </c>
      <c r="B113" s="1"/>
      <c r="C113" s="2"/>
      <c r="D113" s="4" t="s">
        <v>278</v>
      </c>
      <c r="E113" s="1"/>
      <c r="F113" s="1"/>
      <c r="G113" s="2"/>
      <c r="H113" s="1"/>
    </row>
    <row r="114" spans="1:8" ht="19.5" customHeight="1">
      <c r="A114" s="5" t="str">
        <f>IF(A3&lt;&gt;"",A3,"")</f>
        <v>Khóa ngày: 16,17,18/3/2023</v>
      </c>
      <c r="B114" s="5"/>
      <c r="C114" s="6"/>
      <c r="D114" s="4"/>
      <c r="E114" s="1"/>
      <c r="F114" s="1"/>
      <c r="G114" s="2"/>
      <c r="H114" s="1"/>
    </row>
    <row r="116" spans="1:9" ht="33.75" customHeight="1">
      <c r="A116" s="7" t="s">
        <v>5</v>
      </c>
      <c r="B116" s="7" t="s">
        <v>6</v>
      </c>
      <c r="C116" s="7" t="s">
        <v>7</v>
      </c>
      <c r="D116" s="7"/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</row>
    <row r="117" spans="1:9" ht="19.5" customHeight="1">
      <c r="A117" s="8">
        <v>1</v>
      </c>
      <c r="B117" s="8" t="s">
        <v>279</v>
      </c>
      <c r="C117" s="14" t="s">
        <v>280</v>
      </c>
      <c r="D117" s="17" t="s">
        <v>273</v>
      </c>
      <c r="E117" s="8" t="s">
        <v>16</v>
      </c>
      <c r="F117" s="8" t="s">
        <v>281</v>
      </c>
      <c r="G117" s="11" t="s">
        <v>18</v>
      </c>
      <c r="H117" s="8" t="s">
        <v>37</v>
      </c>
      <c r="I117" s="8"/>
    </row>
    <row r="118" spans="1:9" ht="19.5" customHeight="1">
      <c r="A118" s="9">
        <v>2</v>
      </c>
      <c r="B118" s="9" t="s">
        <v>282</v>
      </c>
      <c r="C118" s="15" t="s">
        <v>283</v>
      </c>
      <c r="D118" s="18" t="s">
        <v>284</v>
      </c>
      <c r="E118" s="9" t="s">
        <v>44</v>
      </c>
      <c r="F118" s="9" t="s">
        <v>285</v>
      </c>
      <c r="G118" s="12" t="s">
        <v>58</v>
      </c>
      <c r="H118" s="9" t="s">
        <v>19</v>
      </c>
      <c r="I118" s="9"/>
    </row>
    <row r="119" spans="1:9" ht="19.5" customHeight="1">
      <c r="A119" s="9">
        <v>3</v>
      </c>
      <c r="B119" s="9" t="s">
        <v>286</v>
      </c>
      <c r="C119" s="15" t="s">
        <v>287</v>
      </c>
      <c r="D119" s="18" t="s">
        <v>288</v>
      </c>
      <c r="E119" s="9" t="s">
        <v>44</v>
      </c>
      <c r="F119" s="9" t="s">
        <v>289</v>
      </c>
      <c r="G119" s="12" t="s">
        <v>18</v>
      </c>
      <c r="H119" s="9" t="s">
        <v>29</v>
      </c>
      <c r="I119" s="9"/>
    </row>
    <row r="120" spans="1:9" ht="19.5" customHeight="1">
      <c r="A120" s="9">
        <v>4</v>
      </c>
      <c r="B120" s="9" t="s">
        <v>290</v>
      </c>
      <c r="C120" s="15" t="s">
        <v>291</v>
      </c>
      <c r="D120" s="18" t="s">
        <v>288</v>
      </c>
      <c r="E120" s="9" t="s">
        <v>44</v>
      </c>
      <c r="F120" s="9" t="s">
        <v>292</v>
      </c>
      <c r="G120" s="12" t="s">
        <v>293</v>
      </c>
      <c r="H120" s="9" t="s">
        <v>19</v>
      </c>
      <c r="I120" s="9"/>
    </row>
    <row r="121" spans="1:9" ht="19.5" customHeight="1">
      <c r="A121" s="9">
        <v>5</v>
      </c>
      <c r="B121" s="9" t="s">
        <v>294</v>
      </c>
      <c r="C121" s="15" t="s">
        <v>295</v>
      </c>
      <c r="D121" s="18" t="s">
        <v>288</v>
      </c>
      <c r="E121" s="9" t="s">
        <v>44</v>
      </c>
      <c r="F121" s="9" t="s">
        <v>296</v>
      </c>
      <c r="G121" s="12" t="s">
        <v>18</v>
      </c>
      <c r="H121" s="9" t="s">
        <v>65</v>
      </c>
      <c r="I121" s="9"/>
    </row>
    <row r="122" spans="1:9" ht="19.5" customHeight="1">
      <c r="A122" s="9">
        <v>6</v>
      </c>
      <c r="B122" s="9" t="s">
        <v>297</v>
      </c>
      <c r="C122" s="15" t="s">
        <v>298</v>
      </c>
      <c r="D122" s="18" t="s">
        <v>288</v>
      </c>
      <c r="E122" s="9" t="s">
        <v>44</v>
      </c>
      <c r="F122" s="9" t="s">
        <v>299</v>
      </c>
      <c r="G122" s="12" t="s">
        <v>300</v>
      </c>
      <c r="H122" s="9" t="s">
        <v>37</v>
      </c>
      <c r="I122" s="9"/>
    </row>
    <row r="123" spans="1:9" ht="19.5" customHeight="1">
      <c r="A123" s="9">
        <v>7</v>
      </c>
      <c r="B123" s="9" t="s">
        <v>301</v>
      </c>
      <c r="C123" s="15" t="s">
        <v>302</v>
      </c>
      <c r="D123" s="18" t="s">
        <v>303</v>
      </c>
      <c r="E123" s="9" t="s">
        <v>16</v>
      </c>
      <c r="F123" s="9" t="s">
        <v>304</v>
      </c>
      <c r="G123" s="12" t="s">
        <v>18</v>
      </c>
      <c r="H123" s="9" t="s">
        <v>29</v>
      </c>
      <c r="I123" s="9"/>
    </row>
    <row r="124" spans="1:9" ht="19.5" customHeight="1">
      <c r="A124" s="9">
        <v>8</v>
      </c>
      <c r="B124" s="9" t="s">
        <v>305</v>
      </c>
      <c r="C124" s="15" t="s">
        <v>306</v>
      </c>
      <c r="D124" s="18" t="s">
        <v>307</v>
      </c>
      <c r="E124" s="9" t="s">
        <v>16</v>
      </c>
      <c r="F124" s="9" t="s">
        <v>308</v>
      </c>
      <c r="G124" s="12" t="s">
        <v>309</v>
      </c>
      <c r="H124" s="9" t="s">
        <v>25</v>
      </c>
      <c r="I124" s="9"/>
    </row>
    <row r="125" spans="1:9" ht="19.5" customHeight="1">
      <c r="A125" s="9">
        <v>9</v>
      </c>
      <c r="B125" s="9" t="s">
        <v>310</v>
      </c>
      <c r="C125" s="15" t="s">
        <v>311</v>
      </c>
      <c r="D125" s="18" t="s">
        <v>312</v>
      </c>
      <c r="E125" s="9" t="s">
        <v>16</v>
      </c>
      <c r="F125" s="9" t="s">
        <v>313</v>
      </c>
      <c r="G125" s="12" t="s">
        <v>58</v>
      </c>
      <c r="H125" s="9" t="s">
        <v>25</v>
      </c>
      <c r="I125" s="9"/>
    </row>
    <row r="126" spans="1:9" ht="19.5" customHeight="1">
      <c r="A126" s="9">
        <v>10</v>
      </c>
      <c r="B126" s="9" t="s">
        <v>314</v>
      </c>
      <c r="C126" s="15" t="s">
        <v>315</v>
      </c>
      <c r="D126" s="18" t="s">
        <v>312</v>
      </c>
      <c r="E126" s="9" t="s">
        <v>44</v>
      </c>
      <c r="F126" s="9" t="s">
        <v>316</v>
      </c>
      <c r="G126" s="12" t="s">
        <v>58</v>
      </c>
      <c r="H126" s="9" t="s">
        <v>37</v>
      </c>
      <c r="I126" s="9"/>
    </row>
    <row r="127" spans="1:9" ht="19.5" customHeight="1">
      <c r="A127" s="9">
        <v>11</v>
      </c>
      <c r="B127" s="9" t="s">
        <v>317</v>
      </c>
      <c r="C127" s="15" t="s">
        <v>318</v>
      </c>
      <c r="D127" s="18" t="s">
        <v>319</v>
      </c>
      <c r="E127" s="9" t="s">
        <v>16</v>
      </c>
      <c r="F127" s="9" t="s">
        <v>320</v>
      </c>
      <c r="G127" s="12" t="s">
        <v>18</v>
      </c>
      <c r="H127" s="9" t="s">
        <v>19</v>
      </c>
      <c r="I127" s="9"/>
    </row>
    <row r="128" spans="1:9" ht="19.5" customHeight="1">
      <c r="A128" s="9">
        <v>12</v>
      </c>
      <c r="B128" s="9" t="s">
        <v>321</v>
      </c>
      <c r="C128" s="15" t="s">
        <v>322</v>
      </c>
      <c r="D128" s="18" t="s">
        <v>319</v>
      </c>
      <c r="E128" s="9" t="s">
        <v>16</v>
      </c>
      <c r="F128" s="9" t="s">
        <v>323</v>
      </c>
      <c r="G128" s="12" t="s">
        <v>18</v>
      </c>
      <c r="H128" s="9" t="s">
        <v>37</v>
      </c>
      <c r="I128" s="9"/>
    </row>
    <row r="129" spans="1:9" ht="19.5" customHeight="1">
      <c r="A129" s="9">
        <v>13</v>
      </c>
      <c r="B129" s="9" t="s">
        <v>324</v>
      </c>
      <c r="C129" s="15" t="s">
        <v>325</v>
      </c>
      <c r="D129" s="18" t="s">
        <v>319</v>
      </c>
      <c r="E129" s="9" t="s">
        <v>16</v>
      </c>
      <c r="F129" s="9" t="s">
        <v>326</v>
      </c>
      <c r="G129" s="12" t="s">
        <v>18</v>
      </c>
      <c r="H129" s="9" t="s">
        <v>19</v>
      </c>
      <c r="I129" s="9"/>
    </row>
    <row r="130" spans="1:9" ht="19.5" customHeight="1">
      <c r="A130" s="9">
        <v>14</v>
      </c>
      <c r="B130" s="9" t="s">
        <v>327</v>
      </c>
      <c r="C130" s="15" t="s">
        <v>328</v>
      </c>
      <c r="D130" s="18" t="s">
        <v>319</v>
      </c>
      <c r="E130" s="9" t="s">
        <v>16</v>
      </c>
      <c r="F130" s="9" t="s">
        <v>329</v>
      </c>
      <c r="G130" s="12" t="s">
        <v>18</v>
      </c>
      <c r="H130" s="9" t="s">
        <v>25</v>
      </c>
      <c r="I130" s="9"/>
    </row>
    <row r="131" spans="1:9" ht="19.5" customHeight="1">
      <c r="A131" s="9">
        <v>15</v>
      </c>
      <c r="B131" s="9" t="s">
        <v>330</v>
      </c>
      <c r="C131" s="15" t="s">
        <v>331</v>
      </c>
      <c r="D131" s="18" t="s">
        <v>319</v>
      </c>
      <c r="E131" s="9" t="s">
        <v>16</v>
      </c>
      <c r="F131" s="9" t="s">
        <v>332</v>
      </c>
      <c r="G131" s="12" t="s">
        <v>18</v>
      </c>
      <c r="H131" s="9" t="s">
        <v>19</v>
      </c>
      <c r="I131" s="9"/>
    </row>
    <row r="132" spans="1:9" ht="19.5" customHeight="1">
      <c r="A132" s="9">
        <v>16</v>
      </c>
      <c r="B132" s="9" t="s">
        <v>333</v>
      </c>
      <c r="C132" s="15" t="s">
        <v>334</v>
      </c>
      <c r="D132" s="18" t="s">
        <v>335</v>
      </c>
      <c r="E132" s="9" t="s">
        <v>16</v>
      </c>
      <c r="F132" s="9" t="s">
        <v>336</v>
      </c>
      <c r="G132" s="12" t="s">
        <v>18</v>
      </c>
      <c r="H132" s="9" t="s">
        <v>25</v>
      </c>
      <c r="I132" s="9"/>
    </row>
    <row r="133" spans="1:9" ht="19.5" customHeight="1">
      <c r="A133" s="9">
        <v>17</v>
      </c>
      <c r="B133" s="9" t="s">
        <v>337</v>
      </c>
      <c r="C133" s="15" t="s">
        <v>53</v>
      </c>
      <c r="D133" s="18" t="s">
        <v>335</v>
      </c>
      <c r="E133" s="9" t="s">
        <v>44</v>
      </c>
      <c r="F133" s="9" t="s">
        <v>338</v>
      </c>
      <c r="G133" s="12" t="s">
        <v>18</v>
      </c>
      <c r="H133" s="9" t="s">
        <v>19</v>
      </c>
      <c r="I133" s="9"/>
    </row>
    <row r="134" spans="1:9" ht="19.5" customHeight="1">
      <c r="A134" s="9">
        <v>18</v>
      </c>
      <c r="B134" s="9" t="s">
        <v>339</v>
      </c>
      <c r="C134" s="15" t="s">
        <v>340</v>
      </c>
      <c r="D134" s="18" t="s">
        <v>335</v>
      </c>
      <c r="E134" s="9" t="s">
        <v>44</v>
      </c>
      <c r="F134" s="9" t="s">
        <v>341</v>
      </c>
      <c r="G134" s="12" t="s">
        <v>342</v>
      </c>
      <c r="H134" s="9" t="s">
        <v>65</v>
      </c>
      <c r="I134" s="9"/>
    </row>
    <row r="135" spans="1:9" ht="19.5" customHeight="1">
      <c r="A135" s="9">
        <v>19</v>
      </c>
      <c r="B135" s="9" t="s">
        <v>343</v>
      </c>
      <c r="C135" s="15" t="s">
        <v>344</v>
      </c>
      <c r="D135" s="18" t="s">
        <v>345</v>
      </c>
      <c r="E135" s="9" t="s">
        <v>16</v>
      </c>
      <c r="F135" s="9" t="s">
        <v>346</v>
      </c>
      <c r="G135" s="12" t="s">
        <v>18</v>
      </c>
      <c r="H135" s="9" t="s">
        <v>29</v>
      </c>
      <c r="I135" s="9"/>
    </row>
    <row r="136" spans="1:9" ht="19.5" customHeight="1">
      <c r="A136" s="9">
        <v>20</v>
      </c>
      <c r="B136" s="9" t="s">
        <v>347</v>
      </c>
      <c r="C136" s="15" t="s">
        <v>348</v>
      </c>
      <c r="D136" s="18" t="s">
        <v>349</v>
      </c>
      <c r="E136" s="9" t="s">
        <v>44</v>
      </c>
      <c r="F136" s="9" t="s">
        <v>350</v>
      </c>
      <c r="G136" s="12" t="s">
        <v>18</v>
      </c>
      <c r="H136" s="9" t="s">
        <v>65</v>
      </c>
      <c r="I136" s="9"/>
    </row>
    <row r="137" spans="1:9" ht="19.5" customHeight="1">
      <c r="A137" s="9">
        <v>21</v>
      </c>
      <c r="B137" s="9" t="s">
        <v>351</v>
      </c>
      <c r="C137" s="15" t="s">
        <v>352</v>
      </c>
      <c r="D137" s="18" t="s">
        <v>349</v>
      </c>
      <c r="E137" s="9" t="s">
        <v>44</v>
      </c>
      <c r="F137" s="9" t="s">
        <v>128</v>
      </c>
      <c r="G137" s="12" t="s">
        <v>18</v>
      </c>
      <c r="H137" s="9" t="s">
        <v>65</v>
      </c>
      <c r="I137" s="9"/>
    </row>
    <row r="138" spans="1:9" ht="19.5" customHeight="1">
      <c r="A138" s="9">
        <v>22</v>
      </c>
      <c r="B138" s="9" t="s">
        <v>353</v>
      </c>
      <c r="C138" s="15" t="s">
        <v>354</v>
      </c>
      <c r="D138" s="18" t="s">
        <v>355</v>
      </c>
      <c r="E138" s="9" t="s">
        <v>44</v>
      </c>
      <c r="F138" s="9" t="s">
        <v>356</v>
      </c>
      <c r="G138" s="12" t="s">
        <v>18</v>
      </c>
      <c r="H138" s="9" t="s">
        <v>29</v>
      </c>
      <c r="I138" s="9"/>
    </row>
    <row r="139" spans="1:9" ht="19.5" customHeight="1">
      <c r="A139" s="9">
        <v>23</v>
      </c>
      <c r="B139" s="9" t="s">
        <v>357</v>
      </c>
      <c r="C139" s="15" t="s">
        <v>358</v>
      </c>
      <c r="D139" s="18" t="s">
        <v>355</v>
      </c>
      <c r="E139" s="9" t="s">
        <v>44</v>
      </c>
      <c r="F139" s="9" t="s">
        <v>359</v>
      </c>
      <c r="G139" s="12" t="s">
        <v>24</v>
      </c>
      <c r="H139" s="9" t="s">
        <v>19</v>
      </c>
      <c r="I139" s="9"/>
    </row>
    <row r="140" spans="1:9" ht="19.5" customHeight="1">
      <c r="A140" s="10">
        <v>24</v>
      </c>
      <c r="B140" s="10" t="s">
        <v>360</v>
      </c>
      <c r="C140" s="16" t="s">
        <v>361</v>
      </c>
      <c r="D140" s="19" t="s">
        <v>355</v>
      </c>
      <c r="E140" s="10" t="s">
        <v>44</v>
      </c>
      <c r="F140" s="10" t="s">
        <v>362</v>
      </c>
      <c r="G140" s="13" t="s">
        <v>18</v>
      </c>
      <c r="H140" s="10" t="s">
        <v>29</v>
      </c>
      <c r="I140" s="10"/>
    </row>
    <row r="141" ht="19.5" customHeight="1">
      <c r="A141" s="20" t="s">
        <v>108</v>
      </c>
    </row>
    <row r="142" spans="6:8" ht="19.5" customHeight="1">
      <c r="F142" s="21" t="str">
        <f>IF(F31&lt;&gt;"",F31,"")</f>
        <v>Ngày 04 tháng 03 Năm 2023</v>
      </c>
      <c r="G142" s="2"/>
      <c r="H142" s="1"/>
    </row>
    <row r="143" spans="6:8" ht="19.5" customHeight="1">
      <c r="F143" s="3" t="str">
        <f>IF(F32&lt;&gt;"",F32,"")</f>
        <v>HIỆU TRƯỞNG</v>
      </c>
      <c r="G143" s="2"/>
      <c r="H143" s="1"/>
    </row>
    <row r="147" spans="6:8" ht="19.5" customHeight="1">
      <c r="F147" s="3">
        <f>IF(F36&lt;&gt;"",F36,"")</f>
      </c>
      <c r="G147" s="2"/>
      <c r="H147" s="1"/>
    </row>
    <row r="149" spans="1:8" ht="19.5" customHeight="1">
      <c r="A149" s="1" t="s">
        <v>0</v>
      </c>
      <c r="B149" s="1"/>
      <c r="C149" s="2"/>
      <c r="D149" s="4" t="s">
        <v>1</v>
      </c>
      <c r="E149" s="1"/>
      <c r="F149" s="1"/>
      <c r="G149" s="2"/>
      <c r="H149" s="1"/>
    </row>
    <row r="150" spans="1:8" ht="19.5" customHeight="1">
      <c r="A150" s="3" t="s">
        <v>2</v>
      </c>
      <c r="B150" s="1"/>
      <c r="C150" s="2"/>
      <c r="D150" s="4" t="s">
        <v>363</v>
      </c>
      <c r="E150" s="1"/>
      <c r="F150" s="1"/>
      <c r="G150" s="2"/>
      <c r="H150" s="1"/>
    </row>
    <row r="151" spans="1:8" ht="19.5" customHeight="1">
      <c r="A151" s="5" t="str">
        <f>IF(A3&lt;&gt;"",A3,"")</f>
        <v>Khóa ngày: 16,17,18/3/2023</v>
      </c>
      <c r="B151" s="5"/>
      <c r="C151" s="6"/>
      <c r="D151" s="4"/>
      <c r="E151" s="1"/>
      <c r="F151" s="1"/>
      <c r="G151" s="2"/>
      <c r="H151" s="1"/>
    </row>
    <row r="153" spans="1:9" ht="33.75" customHeight="1">
      <c r="A153" s="7" t="s">
        <v>5</v>
      </c>
      <c r="B153" s="7" t="s">
        <v>6</v>
      </c>
      <c r="C153" s="7" t="s">
        <v>7</v>
      </c>
      <c r="D153" s="7"/>
      <c r="E153" s="7" t="s">
        <v>8</v>
      </c>
      <c r="F153" s="7" t="s">
        <v>9</v>
      </c>
      <c r="G153" s="7" t="s">
        <v>10</v>
      </c>
      <c r="H153" s="7" t="s">
        <v>11</v>
      </c>
      <c r="I153" s="7" t="s">
        <v>12</v>
      </c>
    </row>
    <row r="154" spans="1:9" ht="19.5" customHeight="1">
      <c r="A154" s="8">
        <v>1</v>
      </c>
      <c r="B154" s="8" t="s">
        <v>364</v>
      </c>
      <c r="C154" s="14" t="s">
        <v>365</v>
      </c>
      <c r="D154" s="17" t="s">
        <v>366</v>
      </c>
      <c r="E154" s="8" t="s">
        <v>44</v>
      </c>
      <c r="F154" s="8" t="s">
        <v>367</v>
      </c>
      <c r="G154" s="11" t="s">
        <v>18</v>
      </c>
      <c r="H154" s="8" t="s">
        <v>65</v>
      </c>
      <c r="I154" s="8"/>
    </row>
    <row r="155" spans="1:9" ht="19.5" customHeight="1">
      <c r="A155" s="9">
        <v>2</v>
      </c>
      <c r="B155" s="9" t="s">
        <v>368</v>
      </c>
      <c r="C155" s="15" t="s">
        <v>369</v>
      </c>
      <c r="D155" s="18" t="s">
        <v>370</v>
      </c>
      <c r="E155" s="9" t="s">
        <v>16</v>
      </c>
      <c r="F155" s="9" t="s">
        <v>371</v>
      </c>
      <c r="G155" s="12" t="s">
        <v>18</v>
      </c>
      <c r="H155" s="9" t="s">
        <v>37</v>
      </c>
      <c r="I155" s="9"/>
    </row>
    <row r="156" spans="1:9" ht="19.5" customHeight="1">
      <c r="A156" s="9">
        <v>3</v>
      </c>
      <c r="B156" s="9" t="s">
        <v>372</v>
      </c>
      <c r="C156" s="15" t="s">
        <v>373</v>
      </c>
      <c r="D156" s="18" t="s">
        <v>370</v>
      </c>
      <c r="E156" s="9" t="s">
        <v>16</v>
      </c>
      <c r="F156" s="9" t="s">
        <v>374</v>
      </c>
      <c r="G156" s="12" t="s">
        <v>18</v>
      </c>
      <c r="H156" s="9" t="s">
        <v>19</v>
      </c>
      <c r="I156" s="9"/>
    </row>
    <row r="157" spans="1:9" ht="19.5" customHeight="1">
      <c r="A157" s="9">
        <v>4</v>
      </c>
      <c r="B157" s="9" t="s">
        <v>375</v>
      </c>
      <c r="C157" s="15" t="s">
        <v>67</v>
      </c>
      <c r="D157" s="18" t="s">
        <v>376</v>
      </c>
      <c r="E157" s="9" t="s">
        <v>44</v>
      </c>
      <c r="F157" s="9" t="s">
        <v>377</v>
      </c>
      <c r="G157" s="12" t="s">
        <v>24</v>
      </c>
      <c r="H157" s="9" t="s">
        <v>37</v>
      </c>
      <c r="I157" s="9"/>
    </row>
    <row r="158" spans="1:9" ht="19.5" customHeight="1">
      <c r="A158" s="9">
        <v>5</v>
      </c>
      <c r="B158" s="9" t="s">
        <v>378</v>
      </c>
      <c r="C158" s="15" t="s">
        <v>379</v>
      </c>
      <c r="D158" s="18" t="s">
        <v>380</v>
      </c>
      <c r="E158" s="9" t="s">
        <v>16</v>
      </c>
      <c r="F158" s="9" t="s">
        <v>381</v>
      </c>
      <c r="G158" s="12" t="s">
        <v>174</v>
      </c>
      <c r="H158" s="9" t="s">
        <v>19</v>
      </c>
      <c r="I158" s="9"/>
    </row>
    <row r="159" spans="1:9" ht="19.5" customHeight="1">
      <c r="A159" s="9">
        <v>6</v>
      </c>
      <c r="B159" s="9" t="s">
        <v>382</v>
      </c>
      <c r="C159" s="15" t="s">
        <v>302</v>
      </c>
      <c r="D159" s="18" t="s">
        <v>380</v>
      </c>
      <c r="E159" s="9" t="s">
        <v>16</v>
      </c>
      <c r="F159" s="9" t="s">
        <v>383</v>
      </c>
      <c r="G159" s="12" t="s">
        <v>18</v>
      </c>
      <c r="H159" s="9" t="s">
        <v>29</v>
      </c>
      <c r="I159" s="9"/>
    </row>
    <row r="160" spans="1:9" ht="19.5" customHeight="1">
      <c r="A160" s="9">
        <v>7</v>
      </c>
      <c r="B160" s="9" t="s">
        <v>384</v>
      </c>
      <c r="C160" s="15" t="s">
        <v>385</v>
      </c>
      <c r="D160" s="18" t="s">
        <v>380</v>
      </c>
      <c r="E160" s="9" t="s">
        <v>16</v>
      </c>
      <c r="F160" s="9" t="s">
        <v>386</v>
      </c>
      <c r="G160" s="12" t="s">
        <v>18</v>
      </c>
      <c r="H160" s="9" t="s">
        <v>19</v>
      </c>
      <c r="I160" s="9"/>
    </row>
    <row r="161" spans="1:9" ht="19.5" customHeight="1">
      <c r="A161" s="9">
        <v>8</v>
      </c>
      <c r="B161" s="9" t="s">
        <v>387</v>
      </c>
      <c r="C161" s="15" t="s">
        <v>388</v>
      </c>
      <c r="D161" s="18" t="s">
        <v>389</v>
      </c>
      <c r="E161" s="9" t="s">
        <v>44</v>
      </c>
      <c r="F161" s="9" t="s">
        <v>390</v>
      </c>
      <c r="G161" s="12" t="s">
        <v>18</v>
      </c>
      <c r="H161" s="9" t="s">
        <v>65</v>
      </c>
      <c r="I161" s="9"/>
    </row>
    <row r="162" spans="1:9" ht="19.5" customHeight="1">
      <c r="A162" s="9">
        <v>9</v>
      </c>
      <c r="B162" s="9" t="s">
        <v>391</v>
      </c>
      <c r="C162" s="15" t="s">
        <v>392</v>
      </c>
      <c r="D162" s="18" t="s">
        <v>389</v>
      </c>
      <c r="E162" s="9" t="s">
        <v>44</v>
      </c>
      <c r="F162" s="9" t="s">
        <v>393</v>
      </c>
      <c r="G162" s="12" t="s">
        <v>41</v>
      </c>
      <c r="H162" s="9" t="s">
        <v>37</v>
      </c>
      <c r="I162" s="9"/>
    </row>
    <row r="163" spans="1:9" ht="19.5" customHeight="1">
      <c r="A163" s="9">
        <v>10</v>
      </c>
      <c r="B163" s="9" t="s">
        <v>394</v>
      </c>
      <c r="C163" s="15" t="s">
        <v>88</v>
      </c>
      <c r="D163" s="18" t="s">
        <v>16</v>
      </c>
      <c r="E163" s="9" t="s">
        <v>16</v>
      </c>
      <c r="F163" s="9" t="s">
        <v>316</v>
      </c>
      <c r="G163" s="12" t="s">
        <v>18</v>
      </c>
      <c r="H163" s="9" t="s">
        <v>25</v>
      </c>
      <c r="I163" s="9"/>
    </row>
    <row r="164" spans="1:9" ht="19.5" customHeight="1">
      <c r="A164" s="9">
        <v>11</v>
      </c>
      <c r="B164" s="9" t="s">
        <v>395</v>
      </c>
      <c r="C164" s="15" t="s">
        <v>396</v>
      </c>
      <c r="D164" s="18" t="s">
        <v>16</v>
      </c>
      <c r="E164" s="9" t="s">
        <v>16</v>
      </c>
      <c r="F164" s="9" t="s">
        <v>397</v>
      </c>
      <c r="G164" s="12" t="s">
        <v>24</v>
      </c>
      <c r="H164" s="9" t="s">
        <v>37</v>
      </c>
      <c r="I164" s="9"/>
    </row>
    <row r="165" spans="1:9" ht="19.5" customHeight="1">
      <c r="A165" s="9">
        <v>12</v>
      </c>
      <c r="B165" s="9" t="s">
        <v>398</v>
      </c>
      <c r="C165" s="15" t="s">
        <v>172</v>
      </c>
      <c r="D165" s="18" t="s">
        <v>399</v>
      </c>
      <c r="E165" s="9" t="s">
        <v>44</v>
      </c>
      <c r="F165" s="9" t="s">
        <v>32</v>
      </c>
      <c r="G165" s="12" t="s">
        <v>174</v>
      </c>
      <c r="H165" s="9" t="s">
        <v>65</v>
      </c>
      <c r="I165" s="9"/>
    </row>
    <row r="166" spans="1:9" ht="19.5" customHeight="1">
      <c r="A166" s="9">
        <v>13</v>
      </c>
      <c r="B166" s="9" t="s">
        <v>400</v>
      </c>
      <c r="C166" s="15" t="s">
        <v>201</v>
      </c>
      <c r="D166" s="18" t="s">
        <v>399</v>
      </c>
      <c r="E166" s="9" t="s">
        <v>44</v>
      </c>
      <c r="F166" s="9" t="s">
        <v>401</v>
      </c>
      <c r="G166" s="12" t="s">
        <v>18</v>
      </c>
      <c r="H166" s="9" t="s">
        <v>19</v>
      </c>
      <c r="I166" s="9"/>
    </row>
    <row r="167" spans="1:9" ht="19.5" customHeight="1">
      <c r="A167" s="9">
        <v>14</v>
      </c>
      <c r="B167" s="9" t="s">
        <v>402</v>
      </c>
      <c r="C167" s="15" t="s">
        <v>403</v>
      </c>
      <c r="D167" s="18" t="s">
        <v>399</v>
      </c>
      <c r="E167" s="9" t="s">
        <v>44</v>
      </c>
      <c r="F167" s="9" t="s">
        <v>183</v>
      </c>
      <c r="G167" s="12" t="s">
        <v>24</v>
      </c>
      <c r="H167" s="9" t="s">
        <v>37</v>
      </c>
      <c r="I167" s="9"/>
    </row>
    <row r="168" spans="1:9" ht="19.5" customHeight="1">
      <c r="A168" s="9">
        <v>15</v>
      </c>
      <c r="B168" s="9" t="s">
        <v>404</v>
      </c>
      <c r="C168" s="15" t="s">
        <v>405</v>
      </c>
      <c r="D168" s="18" t="s">
        <v>399</v>
      </c>
      <c r="E168" s="9" t="s">
        <v>44</v>
      </c>
      <c r="F168" s="9" t="s">
        <v>406</v>
      </c>
      <c r="G168" s="12" t="s">
        <v>18</v>
      </c>
      <c r="H168" s="9" t="s">
        <v>19</v>
      </c>
      <c r="I168" s="9"/>
    </row>
    <row r="169" spans="1:9" ht="19.5" customHeight="1">
      <c r="A169" s="9">
        <v>16</v>
      </c>
      <c r="B169" s="9" t="s">
        <v>407</v>
      </c>
      <c r="C169" s="15" t="s">
        <v>408</v>
      </c>
      <c r="D169" s="18" t="s">
        <v>399</v>
      </c>
      <c r="E169" s="9" t="s">
        <v>44</v>
      </c>
      <c r="F169" s="9" t="s">
        <v>409</v>
      </c>
      <c r="G169" s="12" t="s">
        <v>300</v>
      </c>
      <c r="H169" s="9" t="s">
        <v>29</v>
      </c>
      <c r="I169" s="9"/>
    </row>
    <row r="170" spans="1:9" ht="19.5" customHeight="1">
      <c r="A170" s="9">
        <v>17</v>
      </c>
      <c r="B170" s="9" t="s">
        <v>410</v>
      </c>
      <c r="C170" s="15" t="s">
        <v>411</v>
      </c>
      <c r="D170" s="18" t="s">
        <v>399</v>
      </c>
      <c r="E170" s="9" t="s">
        <v>44</v>
      </c>
      <c r="F170" s="9" t="s">
        <v>412</v>
      </c>
      <c r="G170" s="12" t="s">
        <v>18</v>
      </c>
      <c r="H170" s="9" t="s">
        <v>25</v>
      </c>
      <c r="I170" s="9"/>
    </row>
    <row r="171" spans="1:9" ht="19.5" customHeight="1">
      <c r="A171" s="9">
        <v>18</v>
      </c>
      <c r="B171" s="9" t="s">
        <v>413</v>
      </c>
      <c r="C171" s="15" t="s">
        <v>414</v>
      </c>
      <c r="D171" s="18" t="s">
        <v>399</v>
      </c>
      <c r="E171" s="9" t="s">
        <v>44</v>
      </c>
      <c r="F171" s="9" t="s">
        <v>415</v>
      </c>
      <c r="G171" s="12" t="s">
        <v>24</v>
      </c>
      <c r="H171" s="9" t="s">
        <v>25</v>
      </c>
      <c r="I171" s="9"/>
    </row>
    <row r="172" spans="1:9" ht="19.5" customHeight="1">
      <c r="A172" s="9">
        <v>19</v>
      </c>
      <c r="B172" s="9" t="s">
        <v>416</v>
      </c>
      <c r="C172" s="15" t="s">
        <v>417</v>
      </c>
      <c r="D172" s="18" t="s">
        <v>399</v>
      </c>
      <c r="E172" s="9" t="s">
        <v>44</v>
      </c>
      <c r="F172" s="9" t="s">
        <v>299</v>
      </c>
      <c r="G172" s="12" t="s">
        <v>18</v>
      </c>
      <c r="H172" s="9" t="s">
        <v>29</v>
      </c>
      <c r="I172" s="9"/>
    </row>
    <row r="173" spans="1:9" ht="19.5" customHeight="1">
      <c r="A173" s="9">
        <v>20</v>
      </c>
      <c r="B173" s="9" t="s">
        <v>418</v>
      </c>
      <c r="C173" s="15" t="s">
        <v>419</v>
      </c>
      <c r="D173" s="18" t="s">
        <v>420</v>
      </c>
      <c r="E173" s="9" t="s">
        <v>44</v>
      </c>
      <c r="F173" s="9" t="s">
        <v>421</v>
      </c>
      <c r="G173" s="12" t="s">
        <v>422</v>
      </c>
      <c r="H173" s="9" t="s">
        <v>29</v>
      </c>
      <c r="I173" s="9"/>
    </row>
    <row r="174" spans="1:9" ht="19.5" customHeight="1">
      <c r="A174" s="9">
        <v>21</v>
      </c>
      <c r="B174" s="9" t="s">
        <v>423</v>
      </c>
      <c r="C174" s="15" t="s">
        <v>424</v>
      </c>
      <c r="D174" s="18" t="s">
        <v>425</v>
      </c>
      <c r="E174" s="9" t="s">
        <v>16</v>
      </c>
      <c r="F174" s="9" t="s">
        <v>426</v>
      </c>
      <c r="G174" s="12" t="s">
        <v>18</v>
      </c>
      <c r="H174" s="9" t="s">
        <v>29</v>
      </c>
      <c r="I174" s="9"/>
    </row>
    <row r="175" spans="1:9" ht="19.5" customHeight="1">
      <c r="A175" s="9">
        <v>22</v>
      </c>
      <c r="B175" s="9" t="s">
        <v>427</v>
      </c>
      <c r="C175" s="15" t="s">
        <v>428</v>
      </c>
      <c r="D175" s="18" t="s">
        <v>429</v>
      </c>
      <c r="E175" s="9" t="s">
        <v>44</v>
      </c>
      <c r="F175" s="9" t="s">
        <v>270</v>
      </c>
      <c r="G175" s="12" t="s">
        <v>18</v>
      </c>
      <c r="H175" s="9" t="s">
        <v>25</v>
      </c>
      <c r="I175" s="9"/>
    </row>
    <row r="176" spans="1:9" ht="19.5" customHeight="1">
      <c r="A176" s="9">
        <v>23</v>
      </c>
      <c r="B176" s="9" t="s">
        <v>430</v>
      </c>
      <c r="C176" s="15" t="s">
        <v>431</v>
      </c>
      <c r="D176" s="18" t="s">
        <v>429</v>
      </c>
      <c r="E176" s="9" t="s">
        <v>44</v>
      </c>
      <c r="F176" s="9" t="s">
        <v>432</v>
      </c>
      <c r="G176" s="12" t="s">
        <v>433</v>
      </c>
      <c r="H176" s="9" t="s">
        <v>25</v>
      </c>
      <c r="I176" s="9"/>
    </row>
    <row r="177" spans="1:9" ht="19.5" customHeight="1">
      <c r="A177" s="10">
        <v>24</v>
      </c>
      <c r="B177" s="10" t="s">
        <v>434</v>
      </c>
      <c r="C177" s="16" t="s">
        <v>435</v>
      </c>
      <c r="D177" s="19" t="s">
        <v>429</v>
      </c>
      <c r="E177" s="10" t="s">
        <v>44</v>
      </c>
      <c r="F177" s="10" t="s">
        <v>436</v>
      </c>
      <c r="G177" s="13" t="s">
        <v>18</v>
      </c>
      <c r="H177" s="10" t="s">
        <v>65</v>
      </c>
      <c r="I177" s="10"/>
    </row>
    <row r="178" ht="19.5" customHeight="1">
      <c r="A178" s="20" t="s">
        <v>108</v>
      </c>
    </row>
    <row r="179" spans="6:8" ht="19.5" customHeight="1">
      <c r="F179" s="21" t="str">
        <f>IF(F31&lt;&gt;"",F31,"")</f>
        <v>Ngày 04 tháng 03 Năm 2023</v>
      </c>
      <c r="G179" s="2"/>
      <c r="H179" s="1"/>
    </row>
    <row r="180" spans="6:8" ht="19.5" customHeight="1">
      <c r="F180" s="3" t="str">
        <f>IF(F32&lt;&gt;"",F32,"")</f>
        <v>HIỆU TRƯỞNG</v>
      </c>
      <c r="G180" s="2"/>
      <c r="H180" s="1"/>
    </row>
    <row r="184" spans="6:8" ht="19.5" customHeight="1">
      <c r="F184" s="3">
        <f>IF(F36&lt;&gt;"",F36,"")</f>
      </c>
      <c r="G184" s="2"/>
      <c r="H184" s="1"/>
    </row>
    <row r="186" spans="1:8" ht="19.5" customHeight="1">
      <c r="A186" s="1" t="s">
        <v>0</v>
      </c>
      <c r="B186" s="1"/>
      <c r="C186" s="2"/>
      <c r="D186" s="4" t="s">
        <v>1</v>
      </c>
      <c r="E186" s="1"/>
      <c r="F186" s="1"/>
      <c r="G186" s="2"/>
      <c r="H186" s="1"/>
    </row>
    <row r="187" spans="1:8" ht="19.5" customHeight="1">
      <c r="A187" s="3" t="s">
        <v>2</v>
      </c>
      <c r="B187" s="1"/>
      <c r="C187" s="2"/>
      <c r="D187" s="4" t="s">
        <v>437</v>
      </c>
      <c r="E187" s="1"/>
      <c r="F187" s="1"/>
      <c r="G187" s="2"/>
      <c r="H187" s="1"/>
    </row>
    <row r="188" spans="1:8" ht="19.5" customHeight="1">
      <c r="A188" s="5" t="str">
        <f>IF(A3&lt;&gt;"",A3,"")</f>
        <v>Khóa ngày: 16,17,18/3/2023</v>
      </c>
      <c r="B188" s="5"/>
      <c r="C188" s="6"/>
      <c r="D188" s="4"/>
      <c r="E188" s="1"/>
      <c r="F188" s="1"/>
      <c r="G188" s="2"/>
      <c r="H188" s="1"/>
    </row>
    <row r="190" spans="1:9" ht="33.75" customHeight="1">
      <c r="A190" s="7" t="s">
        <v>5</v>
      </c>
      <c r="B190" s="7" t="s">
        <v>6</v>
      </c>
      <c r="C190" s="7" t="s">
        <v>7</v>
      </c>
      <c r="D190" s="7"/>
      <c r="E190" s="7" t="s">
        <v>8</v>
      </c>
      <c r="F190" s="7" t="s">
        <v>9</v>
      </c>
      <c r="G190" s="7" t="s">
        <v>10</v>
      </c>
      <c r="H190" s="7" t="s">
        <v>11</v>
      </c>
      <c r="I190" s="7" t="s">
        <v>12</v>
      </c>
    </row>
    <row r="191" spans="1:9" ht="19.5" customHeight="1">
      <c r="A191" s="8">
        <v>1</v>
      </c>
      <c r="B191" s="8" t="s">
        <v>438</v>
      </c>
      <c r="C191" s="14" t="s">
        <v>435</v>
      </c>
      <c r="D191" s="17" t="s">
        <v>429</v>
      </c>
      <c r="E191" s="8" t="s">
        <v>16</v>
      </c>
      <c r="F191" s="8" t="s">
        <v>436</v>
      </c>
      <c r="G191" s="11" t="s">
        <v>24</v>
      </c>
      <c r="H191" s="8" t="s">
        <v>37</v>
      </c>
      <c r="I191" s="8"/>
    </row>
    <row r="192" spans="1:9" ht="19.5" customHeight="1">
      <c r="A192" s="9">
        <v>2</v>
      </c>
      <c r="B192" s="9" t="s">
        <v>439</v>
      </c>
      <c r="C192" s="15" t="s">
        <v>440</v>
      </c>
      <c r="D192" s="18" t="s">
        <v>429</v>
      </c>
      <c r="E192" s="9" t="s">
        <v>44</v>
      </c>
      <c r="F192" s="9" t="s">
        <v>441</v>
      </c>
      <c r="G192" s="12" t="s">
        <v>18</v>
      </c>
      <c r="H192" s="9" t="s">
        <v>37</v>
      </c>
      <c r="I192" s="9"/>
    </row>
    <row r="193" spans="1:9" ht="19.5" customHeight="1">
      <c r="A193" s="9">
        <v>3</v>
      </c>
      <c r="B193" s="9" t="s">
        <v>442</v>
      </c>
      <c r="C193" s="15" t="s">
        <v>150</v>
      </c>
      <c r="D193" s="18" t="s">
        <v>429</v>
      </c>
      <c r="E193" s="9" t="s">
        <v>44</v>
      </c>
      <c r="F193" s="9" t="s">
        <v>443</v>
      </c>
      <c r="G193" s="12" t="s">
        <v>18</v>
      </c>
      <c r="H193" s="9" t="s">
        <v>29</v>
      </c>
      <c r="I193" s="9"/>
    </row>
    <row r="194" spans="1:9" ht="19.5" customHeight="1">
      <c r="A194" s="9">
        <v>4</v>
      </c>
      <c r="B194" s="9" t="s">
        <v>444</v>
      </c>
      <c r="C194" s="15" t="s">
        <v>445</v>
      </c>
      <c r="D194" s="18" t="s">
        <v>429</v>
      </c>
      <c r="E194" s="9" t="s">
        <v>44</v>
      </c>
      <c r="F194" s="9" t="s">
        <v>446</v>
      </c>
      <c r="G194" s="12" t="s">
        <v>447</v>
      </c>
      <c r="H194" s="9" t="s">
        <v>19</v>
      </c>
      <c r="I194" s="9"/>
    </row>
    <row r="195" spans="1:9" ht="19.5" customHeight="1">
      <c r="A195" s="9">
        <v>5</v>
      </c>
      <c r="B195" s="9" t="s">
        <v>448</v>
      </c>
      <c r="C195" s="15" t="s">
        <v>449</v>
      </c>
      <c r="D195" s="18" t="s">
        <v>429</v>
      </c>
      <c r="E195" s="9" t="s">
        <v>44</v>
      </c>
      <c r="F195" s="9" t="s">
        <v>450</v>
      </c>
      <c r="G195" s="12" t="s">
        <v>18</v>
      </c>
      <c r="H195" s="9" t="s">
        <v>25</v>
      </c>
      <c r="I195" s="9"/>
    </row>
    <row r="196" spans="1:9" ht="19.5" customHeight="1">
      <c r="A196" s="9">
        <v>6</v>
      </c>
      <c r="B196" s="9" t="s">
        <v>451</v>
      </c>
      <c r="C196" s="15" t="s">
        <v>452</v>
      </c>
      <c r="D196" s="18" t="s">
        <v>453</v>
      </c>
      <c r="E196" s="9" t="s">
        <v>16</v>
      </c>
      <c r="F196" s="9" t="s">
        <v>454</v>
      </c>
      <c r="G196" s="12" t="s">
        <v>18</v>
      </c>
      <c r="H196" s="9" t="s">
        <v>65</v>
      </c>
      <c r="I196" s="9"/>
    </row>
    <row r="197" spans="1:9" ht="19.5" customHeight="1">
      <c r="A197" s="9">
        <v>7</v>
      </c>
      <c r="B197" s="9" t="s">
        <v>455</v>
      </c>
      <c r="C197" s="15" t="s">
        <v>456</v>
      </c>
      <c r="D197" s="18" t="s">
        <v>453</v>
      </c>
      <c r="E197" s="9" t="s">
        <v>16</v>
      </c>
      <c r="F197" s="9" t="s">
        <v>457</v>
      </c>
      <c r="G197" s="12" t="s">
        <v>18</v>
      </c>
      <c r="H197" s="9" t="s">
        <v>25</v>
      </c>
      <c r="I197" s="9"/>
    </row>
    <row r="198" spans="1:9" ht="19.5" customHeight="1">
      <c r="A198" s="9">
        <v>8</v>
      </c>
      <c r="B198" s="9" t="s">
        <v>458</v>
      </c>
      <c r="C198" s="15" t="s">
        <v>459</v>
      </c>
      <c r="D198" s="18" t="s">
        <v>453</v>
      </c>
      <c r="E198" s="9" t="s">
        <v>16</v>
      </c>
      <c r="F198" s="9" t="s">
        <v>460</v>
      </c>
      <c r="G198" s="12" t="s">
        <v>24</v>
      </c>
      <c r="H198" s="9" t="s">
        <v>19</v>
      </c>
      <c r="I198" s="9"/>
    </row>
    <row r="199" spans="1:9" ht="19.5" customHeight="1">
      <c r="A199" s="9">
        <v>9</v>
      </c>
      <c r="B199" s="9" t="s">
        <v>461</v>
      </c>
      <c r="C199" s="15" t="s">
        <v>462</v>
      </c>
      <c r="D199" s="18" t="s">
        <v>453</v>
      </c>
      <c r="E199" s="9" t="s">
        <v>16</v>
      </c>
      <c r="F199" s="9" t="s">
        <v>189</v>
      </c>
      <c r="G199" s="12" t="s">
        <v>18</v>
      </c>
      <c r="H199" s="9" t="s">
        <v>19</v>
      </c>
      <c r="I199" s="9"/>
    </row>
    <row r="200" spans="1:9" ht="19.5" customHeight="1">
      <c r="A200" s="9">
        <v>10</v>
      </c>
      <c r="B200" s="9" t="s">
        <v>463</v>
      </c>
      <c r="C200" s="15" t="s">
        <v>464</v>
      </c>
      <c r="D200" s="18" t="s">
        <v>465</v>
      </c>
      <c r="E200" s="9" t="s">
        <v>16</v>
      </c>
      <c r="F200" s="9" t="s">
        <v>466</v>
      </c>
      <c r="G200" s="12" t="s">
        <v>18</v>
      </c>
      <c r="H200" s="9" t="s">
        <v>37</v>
      </c>
      <c r="I200" s="9"/>
    </row>
    <row r="201" spans="1:9" ht="19.5" customHeight="1">
      <c r="A201" s="9">
        <v>11</v>
      </c>
      <c r="B201" s="9" t="s">
        <v>467</v>
      </c>
      <c r="C201" s="15" t="s">
        <v>468</v>
      </c>
      <c r="D201" s="18" t="s">
        <v>469</v>
      </c>
      <c r="E201" s="9" t="s">
        <v>44</v>
      </c>
      <c r="F201" s="9" t="s">
        <v>138</v>
      </c>
      <c r="G201" s="12" t="s">
        <v>24</v>
      </c>
      <c r="H201" s="9" t="s">
        <v>25</v>
      </c>
      <c r="I201" s="9"/>
    </row>
    <row r="202" spans="1:9" ht="19.5" customHeight="1">
      <c r="A202" s="9">
        <v>12</v>
      </c>
      <c r="B202" s="9" t="s">
        <v>470</v>
      </c>
      <c r="C202" s="15" t="s">
        <v>471</v>
      </c>
      <c r="D202" s="18" t="s">
        <v>469</v>
      </c>
      <c r="E202" s="9" t="s">
        <v>44</v>
      </c>
      <c r="F202" s="9" t="s">
        <v>472</v>
      </c>
      <c r="G202" s="12" t="s">
        <v>238</v>
      </c>
      <c r="H202" s="9" t="s">
        <v>25</v>
      </c>
      <c r="I202" s="9"/>
    </row>
    <row r="203" spans="1:9" ht="19.5" customHeight="1">
      <c r="A203" s="9">
        <v>13</v>
      </c>
      <c r="B203" s="9" t="s">
        <v>473</v>
      </c>
      <c r="C203" s="15" t="s">
        <v>474</v>
      </c>
      <c r="D203" s="18" t="s">
        <v>469</v>
      </c>
      <c r="E203" s="9" t="s">
        <v>44</v>
      </c>
      <c r="F203" s="9" t="s">
        <v>475</v>
      </c>
      <c r="G203" s="12" t="s">
        <v>18</v>
      </c>
      <c r="H203" s="9" t="s">
        <v>29</v>
      </c>
      <c r="I203" s="9"/>
    </row>
    <row r="204" spans="1:9" ht="19.5" customHeight="1">
      <c r="A204" s="9">
        <v>14</v>
      </c>
      <c r="B204" s="9" t="s">
        <v>476</v>
      </c>
      <c r="C204" s="15" t="s">
        <v>477</v>
      </c>
      <c r="D204" s="18" t="s">
        <v>469</v>
      </c>
      <c r="E204" s="9" t="s">
        <v>44</v>
      </c>
      <c r="F204" s="9" t="s">
        <v>478</v>
      </c>
      <c r="G204" s="12" t="s">
        <v>479</v>
      </c>
      <c r="H204" s="9" t="s">
        <v>19</v>
      </c>
      <c r="I204" s="9"/>
    </row>
    <row r="205" spans="1:9" ht="19.5" customHeight="1">
      <c r="A205" s="9">
        <v>15</v>
      </c>
      <c r="B205" s="9" t="s">
        <v>480</v>
      </c>
      <c r="C205" s="15" t="s">
        <v>481</v>
      </c>
      <c r="D205" s="18" t="s">
        <v>469</v>
      </c>
      <c r="E205" s="9" t="s">
        <v>44</v>
      </c>
      <c r="F205" s="9" t="s">
        <v>482</v>
      </c>
      <c r="G205" s="12" t="s">
        <v>18</v>
      </c>
      <c r="H205" s="9" t="s">
        <v>65</v>
      </c>
      <c r="I205" s="9"/>
    </row>
    <row r="206" spans="1:9" ht="19.5" customHeight="1">
      <c r="A206" s="9">
        <v>16</v>
      </c>
      <c r="B206" s="9" t="s">
        <v>483</v>
      </c>
      <c r="C206" s="15" t="s">
        <v>484</v>
      </c>
      <c r="D206" s="18" t="s">
        <v>469</v>
      </c>
      <c r="E206" s="9" t="s">
        <v>44</v>
      </c>
      <c r="F206" s="9" t="s">
        <v>485</v>
      </c>
      <c r="G206" s="12" t="s">
        <v>18</v>
      </c>
      <c r="H206" s="9" t="s">
        <v>29</v>
      </c>
      <c r="I206" s="9"/>
    </row>
    <row r="207" spans="1:9" ht="19.5" customHeight="1">
      <c r="A207" s="9">
        <v>17</v>
      </c>
      <c r="B207" s="9" t="s">
        <v>486</v>
      </c>
      <c r="C207" s="15" t="s">
        <v>487</v>
      </c>
      <c r="D207" s="18" t="s">
        <v>469</v>
      </c>
      <c r="E207" s="9" t="s">
        <v>44</v>
      </c>
      <c r="F207" s="9" t="s">
        <v>488</v>
      </c>
      <c r="G207" s="12" t="s">
        <v>18</v>
      </c>
      <c r="H207" s="9" t="s">
        <v>29</v>
      </c>
      <c r="I207" s="9"/>
    </row>
    <row r="208" spans="1:9" ht="19.5" customHeight="1">
      <c r="A208" s="9">
        <v>18</v>
      </c>
      <c r="B208" s="9" t="s">
        <v>489</v>
      </c>
      <c r="C208" s="15" t="s">
        <v>490</v>
      </c>
      <c r="D208" s="18" t="s">
        <v>491</v>
      </c>
      <c r="E208" s="9" t="s">
        <v>44</v>
      </c>
      <c r="F208" s="9" t="s">
        <v>383</v>
      </c>
      <c r="G208" s="12" t="s">
        <v>41</v>
      </c>
      <c r="H208" s="9" t="s">
        <v>29</v>
      </c>
      <c r="I208" s="9"/>
    </row>
    <row r="209" spans="1:9" ht="19.5" customHeight="1">
      <c r="A209" s="9">
        <v>19</v>
      </c>
      <c r="B209" s="9" t="s">
        <v>492</v>
      </c>
      <c r="C209" s="15" t="s">
        <v>493</v>
      </c>
      <c r="D209" s="18" t="s">
        <v>494</v>
      </c>
      <c r="E209" s="9" t="s">
        <v>44</v>
      </c>
      <c r="F209" s="9" t="s">
        <v>495</v>
      </c>
      <c r="G209" s="12" t="s">
        <v>18</v>
      </c>
      <c r="H209" s="9" t="s">
        <v>65</v>
      </c>
      <c r="I209" s="9"/>
    </row>
    <row r="210" spans="1:9" ht="19.5" customHeight="1">
      <c r="A210" s="9">
        <v>20</v>
      </c>
      <c r="B210" s="9" t="s">
        <v>496</v>
      </c>
      <c r="C210" s="15" t="s">
        <v>497</v>
      </c>
      <c r="D210" s="18" t="s">
        <v>494</v>
      </c>
      <c r="E210" s="9" t="s">
        <v>44</v>
      </c>
      <c r="F210" s="9" t="s">
        <v>498</v>
      </c>
      <c r="G210" s="12" t="s">
        <v>499</v>
      </c>
      <c r="H210" s="9" t="s">
        <v>65</v>
      </c>
      <c r="I210" s="9"/>
    </row>
    <row r="211" spans="1:9" ht="19.5" customHeight="1">
      <c r="A211" s="9">
        <v>21</v>
      </c>
      <c r="B211" s="9" t="s">
        <v>500</v>
      </c>
      <c r="C211" s="15" t="s">
        <v>501</v>
      </c>
      <c r="D211" s="18" t="s">
        <v>494</v>
      </c>
      <c r="E211" s="9" t="s">
        <v>44</v>
      </c>
      <c r="F211" s="9" t="s">
        <v>502</v>
      </c>
      <c r="G211" s="12" t="s">
        <v>18</v>
      </c>
      <c r="H211" s="9" t="s">
        <v>25</v>
      </c>
      <c r="I211" s="9"/>
    </row>
    <row r="212" spans="1:9" ht="19.5" customHeight="1">
      <c r="A212" s="9">
        <v>22</v>
      </c>
      <c r="B212" s="9" t="s">
        <v>503</v>
      </c>
      <c r="C212" s="15" t="s">
        <v>504</v>
      </c>
      <c r="D212" s="18" t="s">
        <v>494</v>
      </c>
      <c r="E212" s="9" t="s">
        <v>44</v>
      </c>
      <c r="F212" s="9" t="s">
        <v>505</v>
      </c>
      <c r="G212" s="12" t="s">
        <v>58</v>
      </c>
      <c r="H212" s="9" t="s">
        <v>65</v>
      </c>
      <c r="I212" s="9"/>
    </row>
    <row r="213" spans="1:9" ht="19.5" customHeight="1">
      <c r="A213" s="9">
        <v>23</v>
      </c>
      <c r="B213" s="9" t="s">
        <v>506</v>
      </c>
      <c r="C213" s="15" t="s">
        <v>507</v>
      </c>
      <c r="D213" s="18" t="s">
        <v>494</v>
      </c>
      <c r="E213" s="9" t="s">
        <v>44</v>
      </c>
      <c r="F213" s="9" t="s">
        <v>69</v>
      </c>
      <c r="G213" s="12" t="s">
        <v>18</v>
      </c>
      <c r="H213" s="9" t="s">
        <v>19</v>
      </c>
      <c r="I213" s="9"/>
    </row>
    <row r="214" spans="1:9" ht="19.5" customHeight="1">
      <c r="A214" s="10">
        <v>24</v>
      </c>
      <c r="B214" s="10" t="s">
        <v>508</v>
      </c>
      <c r="C214" s="16" t="s">
        <v>509</v>
      </c>
      <c r="D214" s="19" t="s">
        <v>494</v>
      </c>
      <c r="E214" s="10" t="s">
        <v>44</v>
      </c>
      <c r="F214" s="10" t="s">
        <v>332</v>
      </c>
      <c r="G214" s="13" t="s">
        <v>24</v>
      </c>
      <c r="H214" s="10" t="s">
        <v>65</v>
      </c>
      <c r="I214" s="10"/>
    </row>
    <row r="215" ht="19.5" customHeight="1">
      <c r="A215" s="20" t="s">
        <v>108</v>
      </c>
    </row>
    <row r="216" spans="6:8" ht="19.5" customHeight="1">
      <c r="F216" s="21" t="str">
        <f>IF(F31&lt;&gt;"",F31,"")</f>
        <v>Ngày 04 tháng 03 Năm 2023</v>
      </c>
      <c r="G216" s="2"/>
      <c r="H216" s="1"/>
    </row>
    <row r="217" spans="6:8" ht="19.5" customHeight="1">
      <c r="F217" s="3" t="str">
        <f>IF(F32&lt;&gt;"",F32,"")</f>
        <v>HIỆU TRƯỞNG</v>
      </c>
      <c r="G217" s="2"/>
      <c r="H217" s="1"/>
    </row>
    <row r="221" spans="6:8" ht="19.5" customHeight="1">
      <c r="F221" s="3">
        <f>IF(F36&lt;&gt;"",F36,"")</f>
      </c>
      <c r="G221" s="2"/>
      <c r="H221" s="1"/>
    </row>
    <row r="223" spans="1:8" ht="19.5" customHeight="1">
      <c r="A223" s="1" t="s">
        <v>0</v>
      </c>
      <c r="B223" s="1"/>
      <c r="C223" s="2"/>
      <c r="D223" s="4" t="s">
        <v>1</v>
      </c>
      <c r="E223" s="1"/>
      <c r="F223" s="1"/>
      <c r="G223" s="2"/>
      <c r="H223" s="1"/>
    </row>
    <row r="224" spans="1:8" ht="19.5" customHeight="1">
      <c r="A224" s="3" t="s">
        <v>2</v>
      </c>
      <c r="B224" s="1"/>
      <c r="C224" s="2"/>
      <c r="D224" s="4" t="s">
        <v>510</v>
      </c>
      <c r="E224" s="1"/>
      <c r="F224" s="1"/>
      <c r="G224" s="2"/>
      <c r="H224" s="1"/>
    </row>
    <row r="225" spans="1:8" ht="19.5" customHeight="1">
      <c r="A225" s="5" t="str">
        <f>IF(A3&lt;&gt;"",A3,"")</f>
        <v>Khóa ngày: 16,17,18/3/2023</v>
      </c>
      <c r="B225" s="5"/>
      <c r="C225" s="6"/>
      <c r="D225" s="4"/>
      <c r="E225" s="1"/>
      <c r="F225" s="1"/>
      <c r="G225" s="2"/>
      <c r="H225" s="1"/>
    </row>
    <row r="227" spans="1:9" ht="33.75" customHeight="1">
      <c r="A227" s="7" t="s">
        <v>5</v>
      </c>
      <c r="B227" s="7" t="s">
        <v>6</v>
      </c>
      <c r="C227" s="7" t="s">
        <v>7</v>
      </c>
      <c r="D227" s="7"/>
      <c r="E227" s="7" t="s">
        <v>8</v>
      </c>
      <c r="F227" s="7" t="s">
        <v>9</v>
      </c>
      <c r="G227" s="7" t="s">
        <v>10</v>
      </c>
      <c r="H227" s="7" t="s">
        <v>11</v>
      </c>
      <c r="I227" s="7" t="s">
        <v>12</v>
      </c>
    </row>
    <row r="228" spans="1:9" ht="19.5" customHeight="1">
      <c r="A228" s="8">
        <v>1</v>
      </c>
      <c r="B228" s="8" t="s">
        <v>511</v>
      </c>
      <c r="C228" s="14" t="s">
        <v>512</v>
      </c>
      <c r="D228" s="17" t="s">
        <v>513</v>
      </c>
      <c r="E228" s="8" t="s">
        <v>44</v>
      </c>
      <c r="F228" s="8" t="s">
        <v>255</v>
      </c>
      <c r="G228" s="11" t="s">
        <v>18</v>
      </c>
      <c r="H228" s="8" t="s">
        <v>19</v>
      </c>
      <c r="I228" s="8"/>
    </row>
    <row r="229" spans="1:9" ht="19.5" customHeight="1">
      <c r="A229" s="9">
        <v>2</v>
      </c>
      <c r="B229" s="9" t="s">
        <v>514</v>
      </c>
      <c r="C229" s="15" t="s">
        <v>515</v>
      </c>
      <c r="D229" s="18" t="s">
        <v>516</v>
      </c>
      <c r="E229" s="9" t="s">
        <v>16</v>
      </c>
      <c r="F229" s="9" t="s">
        <v>517</v>
      </c>
      <c r="G229" s="12" t="s">
        <v>18</v>
      </c>
      <c r="H229" s="9" t="s">
        <v>29</v>
      </c>
      <c r="I229" s="9"/>
    </row>
    <row r="230" spans="1:9" ht="19.5" customHeight="1">
      <c r="A230" s="9">
        <v>3</v>
      </c>
      <c r="B230" s="9" t="s">
        <v>518</v>
      </c>
      <c r="C230" s="15" t="s">
        <v>519</v>
      </c>
      <c r="D230" s="18" t="s">
        <v>520</v>
      </c>
      <c r="E230" s="9" t="s">
        <v>16</v>
      </c>
      <c r="F230" s="9" t="s">
        <v>521</v>
      </c>
      <c r="G230" s="12" t="s">
        <v>174</v>
      </c>
      <c r="H230" s="9" t="s">
        <v>37</v>
      </c>
      <c r="I230" s="9"/>
    </row>
    <row r="231" spans="1:9" ht="19.5" customHeight="1">
      <c r="A231" s="9">
        <v>4</v>
      </c>
      <c r="B231" s="9" t="s">
        <v>522</v>
      </c>
      <c r="C231" s="15" t="s">
        <v>523</v>
      </c>
      <c r="D231" s="18" t="s">
        <v>520</v>
      </c>
      <c r="E231" s="9" t="s">
        <v>16</v>
      </c>
      <c r="F231" s="9" t="s">
        <v>299</v>
      </c>
      <c r="G231" s="12" t="s">
        <v>524</v>
      </c>
      <c r="H231" s="9" t="s">
        <v>19</v>
      </c>
      <c r="I231" s="9"/>
    </row>
    <row r="232" spans="1:9" ht="19.5" customHeight="1">
      <c r="A232" s="9">
        <v>5</v>
      </c>
      <c r="B232" s="9" t="s">
        <v>525</v>
      </c>
      <c r="C232" s="15" t="s">
        <v>526</v>
      </c>
      <c r="D232" s="18" t="s">
        <v>527</v>
      </c>
      <c r="E232" s="9" t="s">
        <v>16</v>
      </c>
      <c r="F232" s="9" t="s">
        <v>528</v>
      </c>
      <c r="G232" s="12" t="s">
        <v>18</v>
      </c>
      <c r="H232" s="9" t="s">
        <v>37</v>
      </c>
      <c r="I232" s="9"/>
    </row>
    <row r="233" spans="1:9" ht="19.5" customHeight="1">
      <c r="A233" s="9">
        <v>6</v>
      </c>
      <c r="B233" s="9" t="s">
        <v>529</v>
      </c>
      <c r="C233" s="15" t="s">
        <v>530</v>
      </c>
      <c r="D233" s="18" t="s">
        <v>527</v>
      </c>
      <c r="E233" s="9" t="s">
        <v>16</v>
      </c>
      <c r="F233" s="9" t="s">
        <v>531</v>
      </c>
      <c r="G233" s="12" t="s">
        <v>24</v>
      </c>
      <c r="H233" s="9" t="s">
        <v>37</v>
      </c>
      <c r="I233" s="9"/>
    </row>
    <row r="234" spans="1:9" ht="19.5" customHeight="1">
      <c r="A234" s="9">
        <v>7</v>
      </c>
      <c r="B234" s="9" t="s">
        <v>532</v>
      </c>
      <c r="C234" s="15" t="s">
        <v>533</v>
      </c>
      <c r="D234" s="18" t="s">
        <v>527</v>
      </c>
      <c r="E234" s="9" t="s">
        <v>16</v>
      </c>
      <c r="F234" s="9" t="s">
        <v>323</v>
      </c>
      <c r="G234" s="12" t="s">
        <v>18</v>
      </c>
      <c r="H234" s="9" t="s">
        <v>29</v>
      </c>
      <c r="I234" s="9"/>
    </row>
    <row r="235" spans="1:9" ht="19.5" customHeight="1">
      <c r="A235" s="9">
        <v>8</v>
      </c>
      <c r="B235" s="9" t="s">
        <v>534</v>
      </c>
      <c r="C235" s="15" t="s">
        <v>535</v>
      </c>
      <c r="D235" s="18" t="s">
        <v>536</v>
      </c>
      <c r="E235" s="9" t="s">
        <v>44</v>
      </c>
      <c r="F235" s="9" t="s">
        <v>436</v>
      </c>
      <c r="G235" s="12" t="s">
        <v>18</v>
      </c>
      <c r="H235" s="9" t="s">
        <v>19</v>
      </c>
      <c r="I235" s="9"/>
    </row>
    <row r="236" spans="1:9" ht="19.5" customHeight="1">
      <c r="A236" s="9">
        <v>9</v>
      </c>
      <c r="B236" s="9" t="s">
        <v>537</v>
      </c>
      <c r="C236" s="15" t="s">
        <v>538</v>
      </c>
      <c r="D236" s="18" t="s">
        <v>539</v>
      </c>
      <c r="E236" s="9" t="s">
        <v>16</v>
      </c>
      <c r="F236" s="9" t="s">
        <v>540</v>
      </c>
      <c r="G236" s="12" t="s">
        <v>238</v>
      </c>
      <c r="H236" s="9" t="s">
        <v>37</v>
      </c>
      <c r="I236" s="9"/>
    </row>
    <row r="237" spans="1:9" ht="19.5" customHeight="1">
      <c r="A237" s="9">
        <v>10</v>
      </c>
      <c r="B237" s="9" t="s">
        <v>541</v>
      </c>
      <c r="C237" s="15" t="s">
        <v>542</v>
      </c>
      <c r="D237" s="18" t="s">
        <v>539</v>
      </c>
      <c r="E237" s="9" t="s">
        <v>44</v>
      </c>
      <c r="F237" s="9" t="s">
        <v>543</v>
      </c>
      <c r="G237" s="12" t="s">
        <v>18</v>
      </c>
      <c r="H237" s="9" t="s">
        <v>37</v>
      </c>
      <c r="I237" s="9"/>
    </row>
    <row r="238" spans="1:9" ht="19.5" customHeight="1">
      <c r="A238" s="9">
        <v>11</v>
      </c>
      <c r="B238" s="9" t="s">
        <v>544</v>
      </c>
      <c r="C238" s="15" t="s">
        <v>43</v>
      </c>
      <c r="D238" s="18" t="s">
        <v>545</v>
      </c>
      <c r="E238" s="9" t="s">
        <v>16</v>
      </c>
      <c r="F238" s="9" t="s">
        <v>274</v>
      </c>
      <c r="G238" s="12" t="s">
        <v>18</v>
      </c>
      <c r="H238" s="9" t="s">
        <v>25</v>
      </c>
      <c r="I238" s="9"/>
    </row>
    <row r="239" spans="1:9" ht="19.5" customHeight="1">
      <c r="A239" s="9">
        <v>12</v>
      </c>
      <c r="B239" s="9" t="s">
        <v>546</v>
      </c>
      <c r="C239" s="15" t="s">
        <v>547</v>
      </c>
      <c r="D239" s="18" t="s">
        <v>548</v>
      </c>
      <c r="E239" s="9" t="s">
        <v>16</v>
      </c>
      <c r="F239" s="9" t="s">
        <v>549</v>
      </c>
      <c r="G239" s="12" t="s">
        <v>18</v>
      </c>
      <c r="H239" s="9" t="s">
        <v>19</v>
      </c>
      <c r="I239" s="9"/>
    </row>
    <row r="240" spans="1:9" ht="19.5" customHeight="1">
      <c r="A240" s="9">
        <v>13</v>
      </c>
      <c r="B240" s="9" t="s">
        <v>550</v>
      </c>
      <c r="C240" s="15" t="s">
        <v>551</v>
      </c>
      <c r="D240" s="18" t="s">
        <v>552</v>
      </c>
      <c r="E240" s="9" t="s">
        <v>16</v>
      </c>
      <c r="F240" s="9" t="s">
        <v>374</v>
      </c>
      <c r="G240" s="12" t="s">
        <v>18</v>
      </c>
      <c r="H240" s="9" t="s">
        <v>25</v>
      </c>
      <c r="I240" s="9"/>
    </row>
    <row r="241" spans="1:9" ht="19.5" customHeight="1">
      <c r="A241" s="9">
        <v>14</v>
      </c>
      <c r="B241" s="9" t="s">
        <v>553</v>
      </c>
      <c r="C241" s="15" t="s">
        <v>334</v>
      </c>
      <c r="D241" s="18" t="s">
        <v>554</v>
      </c>
      <c r="E241" s="9" t="s">
        <v>44</v>
      </c>
      <c r="F241" s="9" t="s">
        <v>555</v>
      </c>
      <c r="G241" s="12" t="s">
        <v>18</v>
      </c>
      <c r="H241" s="9" t="s">
        <v>65</v>
      </c>
      <c r="I241" s="9"/>
    </row>
    <row r="242" spans="1:9" ht="19.5" customHeight="1">
      <c r="A242" s="9">
        <v>15</v>
      </c>
      <c r="B242" s="9" t="s">
        <v>556</v>
      </c>
      <c r="C242" s="15" t="s">
        <v>557</v>
      </c>
      <c r="D242" s="18" t="s">
        <v>554</v>
      </c>
      <c r="E242" s="9" t="s">
        <v>44</v>
      </c>
      <c r="F242" s="9" t="s">
        <v>558</v>
      </c>
      <c r="G242" s="12" t="s">
        <v>58</v>
      </c>
      <c r="H242" s="9" t="s">
        <v>65</v>
      </c>
      <c r="I242" s="9"/>
    </row>
    <row r="243" spans="1:9" ht="19.5" customHeight="1">
      <c r="A243" s="9">
        <v>16</v>
      </c>
      <c r="B243" s="9" t="s">
        <v>559</v>
      </c>
      <c r="C243" s="15" t="s">
        <v>269</v>
      </c>
      <c r="D243" s="18" t="s">
        <v>560</v>
      </c>
      <c r="E243" s="9" t="s">
        <v>16</v>
      </c>
      <c r="F243" s="9" t="s">
        <v>561</v>
      </c>
      <c r="G243" s="12" t="s">
        <v>18</v>
      </c>
      <c r="H243" s="9" t="s">
        <v>25</v>
      </c>
      <c r="I243" s="9"/>
    </row>
    <row r="244" spans="1:9" ht="19.5" customHeight="1">
      <c r="A244" s="9">
        <v>17</v>
      </c>
      <c r="B244" s="9" t="s">
        <v>562</v>
      </c>
      <c r="C244" s="15" t="s">
        <v>563</v>
      </c>
      <c r="D244" s="18" t="s">
        <v>564</v>
      </c>
      <c r="E244" s="9" t="s">
        <v>44</v>
      </c>
      <c r="F244" s="9" t="s">
        <v>565</v>
      </c>
      <c r="G244" s="12" t="s">
        <v>18</v>
      </c>
      <c r="H244" s="9" t="s">
        <v>29</v>
      </c>
      <c r="I244" s="9"/>
    </row>
    <row r="245" spans="1:9" ht="19.5" customHeight="1">
      <c r="A245" s="9">
        <v>18</v>
      </c>
      <c r="B245" s="9" t="s">
        <v>566</v>
      </c>
      <c r="C245" s="15" t="s">
        <v>567</v>
      </c>
      <c r="D245" s="18" t="s">
        <v>564</v>
      </c>
      <c r="E245" s="9" t="s">
        <v>44</v>
      </c>
      <c r="F245" s="9" t="s">
        <v>568</v>
      </c>
      <c r="G245" s="12" t="s">
        <v>309</v>
      </c>
      <c r="H245" s="9" t="s">
        <v>19</v>
      </c>
      <c r="I245" s="9"/>
    </row>
    <row r="246" spans="1:9" ht="19.5" customHeight="1">
      <c r="A246" s="9">
        <v>19</v>
      </c>
      <c r="B246" s="9" t="s">
        <v>569</v>
      </c>
      <c r="C246" s="15" t="s">
        <v>570</v>
      </c>
      <c r="D246" s="18" t="s">
        <v>564</v>
      </c>
      <c r="E246" s="9" t="s">
        <v>44</v>
      </c>
      <c r="F246" s="9" t="s">
        <v>571</v>
      </c>
      <c r="G246" s="12" t="s">
        <v>18</v>
      </c>
      <c r="H246" s="9" t="s">
        <v>65</v>
      </c>
      <c r="I246" s="9"/>
    </row>
    <row r="247" spans="1:9" ht="19.5" customHeight="1">
      <c r="A247" s="9">
        <v>20</v>
      </c>
      <c r="B247" s="9" t="s">
        <v>572</v>
      </c>
      <c r="C247" s="15" t="s">
        <v>573</v>
      </c>
      <c r="D247" s="18" t="s">
        <v>574</v>
      </c>
      <c r="E247" s="9" t="s">
        <v>16</v>
      </c>
      <c r="F247" s="9" t="s">
        <v>460</v>
      </c>
      <c r="G247" s="12" t="s">
        <v>575</v>
      </c>
      <c r="H247" s="9" t="s">
        <v>37</v>
      </c>
      <c r="I247" s="9"/>
    </row>
    <row r="248" spans="1:9" ht="19.5" customHeight="1">
      <c r="A248" s="9">
        <v>21</v>
      </c>
      <c r="B248" s="9" t="s">
        <v>576</v>
      </c>
      <c r="C248" s="15" t="s">
        <v>577</v>
      </c>
      <c r="D248" s="18" t="s">
        <v>578</v>
      </c>
      <c r="E248" s="9" t="s">
        <v>16</v>
      </c>
      <c r="F248" s="9" t="s">
        <v>579</v>
      </c>
      <c r="G248" s="12" t="s">
        <v>18</v>
      </c>
      <c r="H248" s="9" t="s">
        <v>37</v>
      </c>
      <c r="I248" s="9"/>
    </row>
    <row r="249" spans="1:9" ht="19.5" customHeight="1">
      <c r="A249" s="9">
        <v>22</v>
      </c>
      <c r="B249" s="9" t="s">
        <v>580</v>
      </c>
      <c r="C249" s="15" t="s">
        <v>581</v>
      </c>
      <c r="D249" s="18" t="s">
        <v>578</v>
      </c>
      <c r="E249" s="9" t="s">
        <v>16</v>
      </c>
      <c r="F249" s="9" t="s">
        <v>582</v>
      </c>
      <c r="G249" s="12" t="s">
        <v>18</v>
      </c>
      <c r="H249" s="9" t="s">
        <v>19</v>
      </c>
      <c r="I249" s="9"/>
    </row>
    <row r="250" spans="1:9" ht="19.5" customHeight="1">
      <c r="A250" s="9">
        <v>23</v>
      </c>
      <c r="B250" s="9" t="s">
        <v>583</v>
      </c>
      <c r="C250" s="15" t="s">
        <v>584</v>
      </c>
      <c r="D250" s="18" t="s">
        <v>585</v>
      </c>
      <c r="E250" s="9" t="s">
        <v>16</v>
      </c>
      <c r="F250" s="9" t="s">
        <v>586</v>
      </c>
      <c r="G250" s="12" t="s">
        <v>24</v>
      </c>
      <c r="H250" s="9" t="s">
        <v>25</v>
      </c>
      <c r="I250" s="9"/>
    </row>
    <row r="251" spans="1:9" ht="19.5" customHeight="1">
      <c r="A251" s="10">
        <v>24</v>
      </c>
      <c r="B251" s="10" t="s">
        <v>587</v>
      </c>
      <c r="C251" s="16" t="s">
        <v>588</v>
      </c>
      <c r="D251" s="19" t="s">
        <v>589</v>
      </c>
      <c r="E251" s="10" t="s">
        <v>44</v>
      </c>
      <c r="F251" s="10" t="s">
        <v>590</v>
      </c>
      <c r="G251" s="13" t="s">
        <v>18</v>
      </c>
      <c r="H251" s="10" t="s">
        <v>25</v>
      </c>
      <c r="I251" s="10"/>
    </row>
    <row r="252" ht="19.5" customHeight="1">
      <c r="A252" s="20" t="s">
        <v>108</v>
      </c>
    </row>
    <row r="253" spans="6:8" ht="19.5" customHeight="1">
      <c r="F253" s="21" t="str">
        <f>IF(F31&lt;&gt;"",F31,"")</f>
        <v>Ngày 04 tháng 03 Năm 2023</v>
      </c>
      <c r="G253" s="2"/>
      <c r="H253" s="1"/>
    </row>
    <row r="254" spans="6:8" ht="19.5" customHeight="1">
      <c r="F254" s="3" t="str">
        <f>IF(F32&lt;&gt;"",F32,"")</f>
        <v>HIỆU TRƯỞNG</v>
      </c>
      <c r="G254" s="2"/>
      <c r="H254" s="1"/>
    </row>
    <row r="258" spans="6:8" ht="19.5" customHeight="1">
      <c r="F258" s="3">
        <f>IF(F36&lt;&gt;"",F36,"")</f>
      </c>
      <c r="G258" s="2"/>
      <c r="H258" s="1"/>
    </row>
    <row r="260" spans="1:8" ht="19.5" customHeight="1">
      <c r="A260" s="1" t="s">
        <v>0</v>
      </c>
      <c r="B260" s="1"/>
      <c r="C260" s="2"/>
      <c r="D260" s="4" t="s">
        <v>1</v>
      </c>
      <c r="E260" s="1"/>
      <c r="F260" s="1"/>
      <c r="G260" s="2"/>
      <c r="H260" s="1"/>
    </row>
    <row r="261" spans="1:8" ht="19.5" customHeight="1">
      <c r="A261" s="3" t="s">
        <v>2</v>
      </c>
      <c r="B261" s="1"/>
      <c r="C261" s="2"/>
      <c r="D261" s="4" t="s">
        <v>591</v>
      </c>
      <c r="E261" s="1"/>
      <c r="F261" s="1"/>
      <c r="G261" s="2"/>
      <c r="H261" s="1"/>
    </row>
    <row r="262" spans="1:8" ht="19.5" customHeight="1">
      <c r="A262" s="5" t="str">
        <f>IF(A3&lt;&gt;"",A3,"")</f>
        <v>Khóa ngày: 16,17,18/3/2023</v>
      </c>
      <c r="B262" s="5"/>
      <c r="C262" s="6"/>
      <c r="D262" s="4"/>
      <c r="E262" s="1"/>
      <c r="F262" s="1"/>
      <c r="G262" s="2"/>
      <c r="H262" s="1"/>
    </row>
    <row r="264" spans="1:9" ht="33.75" customHeight="1">
      <c r="A264" s="7" t="s">
        <v>5</v>
      </c>
      <c r="B264" s="7" t="s">
        <v>6</v>
      </c>
      <c r="C264" s="7" t="s">
        <v>7</v>
      </c>
      <c r="D264" s="7"/>
      <c r="E264" s="7" t="s">
        <v>8</v>
      </c>
      <c r="F264" s="7" t="s">
        <v>9</v>
      </c>
      <c r="G264" s="7" t="s">
        <v>10</v>
      </c>
      <c r="H264" s="7" t="s">
        <v>11</v>
      </c>
      <c r="I264" s="7" t="s">
        <v>12</v>
      </c>
    </row>
    <row r="265" spans="1:9" ht="19.5" customHeight="1">
      <c r="A265" s="8">
        <v>1</v>
      </c>
      <c r="B265" s="8" t="s">
        <v>592</v>
      </c>
      <c r="C265" s="14" t="s">
        <v>593</v>
      </c>
      <c r="D265" s="17" t="s">
        <v>589</v>
      </c>
      <c r="E265" s="8" t="s">
        <v>16</v>
      </c>
      <c r="F265" s="8" t="s">
        <v>594</v>
      </c>
      <c r="G265" s="11" t="s">
        <v>24</v>
      </c>
      <c r="H265" s="8" t="s">
        <v>37</v>
      </c>
      <c r="I265" s="8"/>
    </row>
    <row r="266" spans="1:9" ht="19.5" customHeight="1">
      <c r="A266" s="9">
        <v>2</v>
      </c>
      <c r="B266" s="9" t="s">
        <v>595</v>
      </c>
      <c r="C266" s="15" t="s">
        <v>596</v>
      </c>
      <c r="D266" s="18" t="s">
        <v>589</v>
      </c>
      <c r="E266" s="9" t="s">
        <v>44</v>
      </c>
      <c r="F266" s="9" t="s">
        <v>582</v>
      </c>
      <c r="G266" s="12" t="s">
        <v>58</v>
      </c>
      <c r="H266" s="9" t="s">
        <v>25</v>
      </c>
      <c r="I266" s="9"/>
    </row>
    <row r="267" spans="1:9" ht="19.5" customHeight="1">
      <c r="A267" s="9">
        <v>3</v>
      </c>
      <c r="B267" s="9" t="s">
        <v>597</v>
      </c>
      <c r="C267" s="15" t="s">
        <v>598</v>
      </c>
      <c r="D267" s="18" t="s">
        <v>599</v>
      </c>
      <c r="E267" s="9" t="s">
        <v>16</v>
      </c>
      <c r="F267" s="9" t="s">
        <v>183</v>
      </c>
      <c r="G267" s="12" t="s">
        <v>575</v>
      </c>
      <c r="H267" s="9" t="s">
        <v>19</v>
      </c>
      <c r="I267" s="9"/>
    </row>
    <row r="268" spans="1:9" ht="19.5" customHeight="1">
      <c r="A268" s="9">
        <v>4</v>
      </c>
      <c r="B268" s="9" t="s">
        <v>600</v>
      </c>
      <c r="C268" s="15" t="s">
        <v>601</v>
      </c>
      <c r="D268" s="18" t="s">
        <v>602</v>
      </c>
      <c r="E268" s="9" t="s">
        <v>44</v>
      </c>
      <c r="F268" s="9" t="s">
        <v>603</v>
      </c>
      <c r="G268" s="12" t="s">
        <v>18</v>
      </c>
      <c r="H268" s="9" t="s">
        <v>65</v>
      </c>
      <c r="I268" s="9"/>
    </row>
    <row r="269" spans="1:9" ht="19.5" customHeight="1">
      <c r="A269" s="9">
        <v>5</v>
      </c>
      <c r="B269" s="9" t="s">
        <v>604</v>
      </c>
      <c r="C269" s="15" t="s">
        <v>605</v>
      </c>
      <c r="D269" s="18" t="s">
        <v>606</v>
      </c>
      <c r="E269" s="9" t="s">
        <v>16</v>
      </c>
      <c r="F269" s="9" t="s">
        <v>95</v>
      </c>
      <c r="G269" s="12" t="s">
        <v>18</v>
      </c>
      <c r="H269" s="9" t="s">
        <v>65</v>
      </c>
      <c r="I269" s="9"/>
    </row>
    <row r="270" spans="1:9" ht="19.5" customHeight="1">
      <c r="A270" s="9">
        <v>6</v>
      </c>
      <c r="B270" s="9" t="s">
        <v>607</v>
      </c>
      <c r="C270" s="15" t="s">
        <v>608</v>
      </c>
      <c r="D270" s="18" t="s">
        <v>609</v>
      </c>
      <c r="E270" s="9" t="s">
        <v>44</v>
      </c>
      <c r="F270" s="9" t="s">
        <v>610</v>
      </c>
      <c r="G270" s="12" t="s">
        <v>611</v>
      </c>
      <c r="H270" s="9" t="s">
        <v>65</v>
      </c>
      <c r="I270" s="9"/>
    </row>
    <row r="271" spans="1:9" ht="19.5" customHeight="1">
      <c r="A271" s="9">
        <v>7</v>
      </c>
      <c r="B271" s="9" t="s">
        <v>612</v>
      </c>
      <c r="C271" s="15" t="s">
        <v>365</v>
      </c>
      <c r="D271" s="18" t="s">
        <v>609</v>
      </c>
      <c r="E271" s="9" t="s">
        <v>44</v>
      </c>
      <c r="F271" s="9" t="s">
        <v>613</v>
      </c>
      <c r="G271" s="12" t="s">
        <v>58</v>
      </c>
      <c r="H271" s="9" t="s">
        <v>65</v>
      </c>
      <c r="I271" s="9"/>
    </row>
    <row r="272" spans="1:9" ht="19.5" customHeight="1">
      <c r="A272" s="9">
        <v>8</v>
      </c>
      <c r="B272" s="9" t="s">
        <v>614</v>
      </c>
      <c r="C272" s="15" t="s">
        <v>615</v>
      </c>
      <c r="D272" s="18" t="s">
        <v>616</v>
      </c>
      <c r="E272" s="9" t="s">
        <v>44</v>
      </c>
      <c r="F272" s="9" t="s">
        <v>617</v>
      </c>
      <c r="G272" s="12" t="s">
        <v>618</v>
      </c>
      <c r="H272" s="9" t="s">
        <v>29</v>
      </c>
      <c r="I272" s="9"/>
    </row>
    <row r="273" spans="1:9" ht="19.5" customHeight="1">
      <c r="A273" s="9">
        <v>9</v>
      </c>
      <c r="B273" s="9" t="s">
        <v>619</v>
      </c>
      <c r="C273" s="15" t="s">
        <v>291</v>
      </c>
      <c r="D273" s="18" t="s">
        <v>620</v>
      </c>
      <c r="E273" s="9" t="s">
        <v>44</v>
      </c>
      <c r="F273" s="9" t="s">
        <v>95</v>
      </c>
      <c r="G273" s="12" t="s">
        <v>18</v>
      </c>
      <c r="H273" s="9" t="s">
        <v>19</v>
      </c>
      <c r="I273" s="9"/>
    </row>
    <row r="274" spans="1:9" ht="19.5" customHeight="1">
      <c r="A274" s="9">
        <v>10</v>
      </c>
      <c r="B274" s="9" t="s">
        <v>621</v>
      </c>
      <c r="C274" s="15" t="s">
        <v>608</v>
      </c>
      <c r="D274" s="18" t="s">
        <v>622</v>
      </c>
      <c r="E274" s="9" t="s">
        <v>44</v>
      </c>
      <c r="F274" s="9" t="s">
        <v>558</v>
      </c>
      <c r="G274" s="12" t="s">
        <v>18</v>
      </c>
      <c r="H274" s="9" t="s">
        <v>19</v>
      </c>
      <c r="I274" s="9"/>
    </row>
    <row r="275" spans="1:9" ht="19.5" customHeight="1">
      <c r="A275" s="9">
        <v>11</v>
      </c>
      <c r="B275" s="9" t="s">
        <v>623</v>
      </c>
      <c r="C275" s="15" t="s">
        <v>624</v>
      </c>
      <c r="D275" s="18" t="s">
        <v>625</v>
      </c>
      <c r="E275" s="9" t="s">
        <v>44</v>
      </c>
      <c r="F275" s="9" t="s">
        <v>626</v>
      </c>
      <c r="G275" s="12" t="s">
        <v>18</v>
      </c>
      <c r="H275" s="9" t="s">
        <v>19</v>
      </c>
      <c r="I275" s="9"/>
    </row>
    <row r="276" spans="1:9" ht="19.5" customHeight="1">
      <c r="A276" s="9">
        <v>12</v>
      </c>
      <c r="B276" s="9" t="s">
        <v>627</v>
      </c>
      <c r="C276" s="15" t="s">
        <v>325</v>
      </c>
      <c r="D276" s="18" t="s">
        <v>625</v>
      </c>
      <c r="E276" s="9" t="s">
        <v>44</v>
      </c>
      <c r="F276" s="9" t="s">
        <v>69</v>
      </c>
      <c r="G276" s="12" t="s">
        <v>18</v>
      </c>
      <c r="H276" s="9" t="s">
        <v>19</v>
      </c>
      <c r="I276" s="9"/>
    </row>
    <row r="277" spans="1:9" ht="19.5" customHeight="1">
      <c r="A277" s="9">
        <v>13</v>
      </c>
      <c r="B277" s="9" t="s">
        <v>628</v>
      </c>
      <c r="C277" s="15" t="s">
        <v>629</v>
      </c>
      <c r="D277" s="18" t="s">
        <v>625</v>
      </c>
      <c r="E277" s="9" t="s">
        <v>44</v>
      </c>
      <c r="F277" s="9" t="s">
        <v>115</v>
      </c>
      <c r="G277" s="12" t="s">
        <v>18</v>
      </c>
      <c r="H277" s="9" t="s">
        <v>37</v>
      </c>
      <c r="I277" s="9"/>
    </row>
    <row r="278" spans="1:9" ht="19.5" customHeight="1">
      <c r="A278" s="9">
        <v>14</v>
      </c>
      <c r="B278" s="9" t="s">
        <v>630</v>
      </c>
      <c r="C278" s="15" t="s">
        <v>631</v>
      </c>
      <c r="D278" s="18" t="s">
        <v>625</v>
      </c>
      <c r="E278" s="9" t="s">
        <v>44</v>
      </c>
      <c r="F278" s="9" t="s">
        <v>412</v>
      </c>
      <c r="G278" s="12" t="s">
        <v>18</v>
      </c>
      <c r="H278" s="9" t="s">
        <v>29</v>
      </c>
      <c r="I278" s="9"/>
    </row>
    <row r="279" spans="1:9" ht="19.5" customHeight="1">
      <c r="A279" s="9">
        <v>15</v>
      </c>
      <c r="B279" s="9" t="s">
        <v>632</v>
      </c>
      <c r="C279" s="15" t="s">
        <v>633</v>
      </c>
      <c r="D279" s="18" t="s">
        <v>625</v>
      </c>
      <c r="E279" s="9" t="s">
        <v>44</v>
      </c>
      <c r="F279" s="9" t="s">
        <v>634</v>
      </c>
      <c r="G279" s="12" t="s">
        <v>635</v>
      </c>
      <c r="H279" s="9" t="s">
        <v>37</v>
      </c>
      <c r="I279" s="9"/>
    </row>
    <row r="280" spans="1:9" ht="19.5" customHeight="1">
      <c r="A280" s="9">
        <v>16</v>
      </c>
      <c r="B280" s="9" t="s">
        <v>636</v>
      </c>
      <c r="C280" s="15" t="s">
        <v>637</v>
      </c>
      <c r="D280" s="18" t="s">
        <v>638</v>
      </c>
      <c r="E280" s="9" t="s">
        <v>44</v>
      </c>
      <c r="F280" s="9" t="s">
        <v>639</v>
      </c>
      <c r="G280" s="12" t="s">
        <v>499</v>
      </c>
      <c r="H280" s="9" t="s">
        <v>29</v>
      </c>
      <c r="I280" s="9"/>
    </row>
    <row r="281" spans="1:9" ht="19.5" customHeight="1">
      <c r="A281" s="9">
        <v>17</v>
      </c>
      <c r="B281" s="9" t="s">
        <v>640</v>
      </c>
      <c r="C281" s="15" t="s">
        <v>641</v>
      </c>
      <c r="D281" s="18" t="s">
        <v>642</v>
      </c>
      <c r="E281" s="9" t="s">
        <v>16</v>
      </c>
      <c r="F281" s="9" t="s">
        <v>643</v>
      </c>
      <c r="G281" s="12" t="s">
        <v>18</v>
      </c>
      <c r="H281" s="9" t="s">
        <v>19</v>
      </c>
      <c r="I281" s="9"/>
    </row>
    <row r="282" spans="1:9" ht="19.5" customHeight="1">
      <c r="A282" s="9">
        <v>18</v>
      </c>
      <c r="B282" s="9" t="s">
        <v>644</v>
      </c>
      <c r="C282" s="15" t="s">
        <v>645</v>
      </c>
      <c r="D282" s="18" t="s">
        <v>646</v>
      </c>
      <c r="E282" s="9" t="s">
        <v>44</v>
      </c>
      <c r="F282" s="9" t="s">
        <v>528</v>
      </c>
      <c r="G282" s="12" t="s">
        <v>18</v>
      </c>
      <c r="H282" s="9" t="s">
        <v>65</v>
      </c>
      <c r="I282" s="9"/>
    </row>
    <row r="283" spans="1:9" ht="19.5" customHeight="1">
      <c r="A283" s="9">
        <v>19</v>
      </c>
      <c r="B283" s="9" t="s">
        <v>647</v>
      </c>
      <c r="C283" s="15" t="s">
        <v>648</v>
      </c>
      <c r="D283" s="18" t="s">
        <v>649</v>
      </c>
      <c r="E283" s="9" t="s">
        <v>44</v>
      </c>
      <c r="F283" s="9" t="s">
        <v>274</v>
      </c>
      <c r="G283" s="12" t="s">
        <v>18</v>
      </c>
      <c r="H283" s="9" t="s">
        <v>65</v>
      </c>
      <c r="I283" s="9"/>
    </row>
    <row r="284" spans="1:9" ht="19.5" customHeight="1">
      <c r="A284" s="9">
        <v>20</v>
      </c>
      <c r="B284" s="9" t="s">
        <v>650</v>
      </c>
      <c r="C284" s="15" t="s">
        <v>651</v>
      </c>
      <c r="D284" s="18" t="s">
        <v>649</v>
      </c>
      <c r="E284" s="9" t="s">
        <v>44</v>
      </c>
      <c r="F284" s="9" t="s">
        <v>90</v>
      </c>
      <c r="G284" s="12" t="s">
        <v>18</v>
      </c>
      <c r="H284" s="9" t="s">
        <v>65</v>
      </c>
      <c r="I284" s="9"/>
    </row>
    <row r="285" spans="1:9" ht="19.5" customHeight="1">
      <c r="A285" s="9">
        <v>21</v>
      </c>
      <c r="B285" s="9" t="s">
        <v>652</v>
      </c>
      <c r="C285" s="15" t="s">
        <v>653</v>
      </c>
      <c r="D285" s="18" t="s">
        <v>649</v>
      </c>
      <c r="E285" s="9" t="s">
        <v>44</v>
      </c>
      <c r="F285" s="9" t="s">
        <v>654</v>
      </c>
      <c r="G285" s="12" t="s">
        <v>18</v>
      </c>
      <c r="H285" s="9" t="s">
        <v>29</v>
      </c>
      <c r="I285" s="9"/>
    </row>
    <row r="286" spans="1:9" ht="19.5" customHeight="1">
      <c r="A286" s="9">
        <v>22</v>
      </c>
      <c r="B286" s="9" t="s">
        <v>655</v>
      </c>
      <c r="C286" s="15" t="s">
        <v>656</v>
      </c>
      <c r="D286" s="18" t="s">
        <v>657</v>
      </c>
      <c r="E286" s="9" t="s">
        <v>44</v>
      </c>
      <c r="F286" s="9" t="s">
        <v>658</v>
      </c>
      <c r="G286" s="12" t="s">
        <v>18</v>
      </c>
      <c r="H286" s="9" t="s">
        <v>29</v>
      </c>
      <c r="I286" s="9"/>
    </row>
    <row r="287" spans="1:9" ht="19.5" customHeight="1">
      <c r="A287" s="9">
        <v>23</v>
      </c>
      <c r="B287" s="9" t="s">
        <v>659</v>
      </c>
      <c r="C287" s="15" t="s">
        <v>218</v>
      </c>
      <c r="D287" s="18" t="s">
        <v>660</v>
      </c>
      <c r="E287" s="9" t="s">
        <v>44</v>
      </c>
      <c r="F287" s="9" t="s">
        <v>661</v>
      </c>
      <c r="G287" s="12" t="s">
        <v>18</v>
      </c>
      <c r="H287" s="9" t="s">
        <v>65</v>
      </c>
      <c r="I287" s="9"/>
    </row>
    <row r="288" spans="1:9" ht="19.5" customHeight="1">
      <c r="A288" s="10">
        <v>24</v>
      </c>
      <c r="B288" s="10" t="s">
        <v>662</v>
      </c>
      <c r="C288" s="16" t="s">
        <v>663</v>
      </c>
      <c r="D288" s="19" t="s">
        <v>664</v>
      </c>
      <c r="E288" s="10" t="s">
        <v>44</v>
      </c>
      <c r="F288" s="10" t="s">
        <v>665</v>
      </c>
      <c r="G288" s="13" t="s">
        <v>24</v>
      </c>
      <c r="H288" s="10" t="s">
        <v>19</v>
      </c>
      <c r="I288" s="10"/>
    </row>
    <row r="289" ht="19.5" customHeight="1">
      <c r="A289" s="20" t="s">
        <v>108</v>
      </c>
    </row>
    <row r="290" spans="6:8" ht="19.5" customHeight="1">
      <c r="F290" s="21" t="str">
        <f>IF(F31&lt;&gt;"",F31,"")</f>
        <v>Ngày 04 tháng 03 Năm 2023</v>
      </c>
      <c r="G290" s="2"/>
      <c r="H290" s="1"/>
    </row>
    <row r="291" spans="6:8" ht="19.5" customHeight="1">
      <c r="F291" s="3" t="str">
        <f>IF(F32&lt;&gt;"",F32,"")</f>
        <v>HIỆU TRƯỞNG</v>
      </c>
      <c r="G291" s="2"/>
      <c r="H291" s="1"/>
    </row>
    <row r="295" spans="6:8" ht="19.5" customHeight="1">
      <c r="F295" s="3">
        <f>IF(F36&lt;&gt;"",F36,"")</f>
      </c>
      <c r="G295" s="2"/>
      <c r="H295" s="1"/>
    </row>
    <row r="297" spans="1:8" ht="19.5" customHeight="1">
      <c r="A297" s="1" t="s">
        <v>0</v>
      </c>
      <c r="B297" s="1"/>
      <c r="C297" s="2"/>
      <c r="D297" s="4" t="s">
        <v>1</v>
      </c>
      <c r="E297" s="1"/>
      <c r="F297" s="1"/>
      <c r="G297" s="2"/>
      <c r="H297" s="1"/>
    </row>
    <row r="298" spans="1:8" ht="19.5" customHeight="1">
      <c r="A298" s="3" t="s">
        <v>2</v>
      </c>
      <c r="B298" s="1"/>
      <c r="C298" s="2"/>
      <c r="D298" s="4" t="s">
        <v>666</v>
      </c>
      <c r="E298" s="1"/>
      <c r="F298" s="1"/>
      <c r="G298" s="2"/>
      <c r="H298" s="1"/>
    </row>
    <row r="299" spans="1:8" ht="19.5" customHeight="1">
      <c r="A299" s="5" t="str">
        <f>IF(A3&lt;&gt;"",A3,"")</f>
        <v>Khóa ngày: 16,17,18/3/2023</v>
      </c>
      <c r="B299" s="5"/>
      <c r="C299" s="6"/>
      <c r="D299" s="4"/>
      <c r="E299" s="1"/>
      <c r="F299" s="1"/>
      <c r="G299" s="2"/>
      <c r="H299" s="1"/>
    </row>
    <row r="301" spans="1:9" ht="33.75" customHeight="1">
      <c r="A301" s="7" t="s">
        <v>5</v>
      </c>
      <c r="B301" s="7" t="s">
        <v>6</v>
      </c>
      <c r="C301" s="7" t="s">
        <v>7</v>
      </c>
      <c r="D301" s="7"/>
      <c r="E301" s="7" t="s">
        <v>8</v>
      </c>
      <c r="F301" s="7" t="s">
        <v>9</v>
      </c>
      <c r="G301" s="7" t="s">
        <v>10</v>
      </c>
      <c r="H301" s="7" t="s">
        <v>11</v>
      </c>
      <c r="I301" s="7" t="s">
        <v>12</v>
      </c>
    </row>
    <row r="302" spans="1:9" ht="19.5" customHeight="1">
      <c r="A302" s="8">
        <v>1</v>
      </c>
      <c r="B302" s="8" t="s">
        <v>667</v>
      </c>
      <c r="C302" s="14" t="s">
        <v>668</v>
      </c>
      <c r="D302" s="17" t="s">
        <v>664</v>
      </c>
      <c r="E302" s="8" t="s">
        <v>44</v>
      </c>
      <c r="F302" s="8" t="s">
        <v>669</v>
      </c>
      <c r="G302" s="11" t="s">
        <v>18</v>
      </c>
      <c r="H302" s="8" t="s">
        <v>19</v>
      </c>
      <c r="I302" s="8"/>
    </row>
    <row r="303" spans="1:9" ht="19.5" customHeight="1">
      <c r="A303" s="9">
        <v>2</v>
      </c>
      <c r="B303" s="9" t="s">
        <v>670</v>
      </c>
      <c r="C303" s="15" t="s">
        <v>588</v>
      </c>
      <c r="D303" s="18" t="s">
        <v>664</v>
      </c>
      <c r="E303" s="9" t="s">
        <v>44</v>
      </c>
      <c r="F303" s="9" t="s">
        <v>48</v>
      </c>
      <c r="G303" s="12" t="s">
        <v>18</v>
      </c>
      <c r="H303" s="9" t="s">
        <v>29</v>
      </c>
      <c r="I303" s="9"/>
    </row>
    <row r="304" spans="1:9" ht="19.5" customHeight="1">
      <c r="A304" s="9">
        <v>3</v>
      </c>
      <c r="B304" s="9" t="s">
        <v>671</v>
      </c>
      <c r="C304" s="15" t="s">
        <v>672</v>
      </c>
      <c r="D304" s="18" t="s">
        <v>664</v>
      </c>
      <c r="E304" s="9" t="s">
        <v>44</v>
      </c>
      <c r="F304" s="9" t="s">
        <v>145</v>
      </c>
      <c r="G304" s="12" t="s">
        <v>18</v>
      </c>
      <c r="H304" s="9" t="s">
        <v>29</v>
      </c>
      <c r="I304" s="9"/>
    </row>
    <row r="305" spans="1:9" ht="19.5" customHeight="1">
      <c r="A305" s="9">
        <v>4</v>
      </c>
      <c r="B305" s="9" t="s">
        <v>673</v>
      </c>
      <c r="C305" s="15" t="s">
        <v>674</v>
      </c>
      <c r="D305" s="18" t="s">
        <v>675</v>
      </c>
      <c r="E305" s="9" t="s">
        <v>16</v>
      </c>
      <c r="F305" s="9" t="s">
        <v>145</v>
      </c>
      <c r="G305" s="12" t="s">
        <v>18</v>
      </c>
      <c r="H305" s="9" t="s">
        <v>65</v>
      </c>
      <c r="I305" s="9"/>
    </row>
    <row r="306" spans="1:9" ht="19.5" customHeight="1">
      <c r="A306" s="9">
        <v>5</v>
      </c>
      <c r="B306" s="9" t="s">
        <v>676</v>
      </c>
      <c r="C306" s="15" t="s">
        <v>677</v>
      </c>
      <c r="D306" s="18" t="s">
        <v>675</v>
      </c>
      <c r="E306" s="9" t="s">
        <v>44</v>
      </c>
      <c r="F306" s="9" t="s">
        <v>678</v>
      </c>
      <c r="G306" s="12" t="s">
        <v>58</v>
      </c>
      <c r="H306" s="9" t="s">
        <v>65</v>
      </c>
      <c r="I306" s="9"/>
    </row>
    <row r="307" spans="1:9" ht="19.5" customHeight="1">
      <c r="A307" s="9">
        <v>6</v>
      </c>
      <c r="B307" s="9" t="s">
        <v>679</v>
      </c>
      <c r="C307" s="15" t="s">
        <v>680</v>
      </c>
      <c r="D307" s="18" t="s">
        <v>681</v>
      </c>
      <c r="E307" s="9" t="s">
        <v>16</v>
      </c>
      <c r="F307" s="9" t="s">
        <v>521</v>
      </c>
      <c r="G307" s="12" t="s">
        <v>58</v>
      </c>
      <c r="H307" s="9" t="s">
        <v>29</v>
      </c>
      <c r="I307" s="9"/>
    </row>
    <row r="308" spans="1:9" ht="19.5" customHeight="1">
      <c r="A308" s="9">
        <v>7</v>
      </c>
      <c r="B308" s="9" t="s">
        <v>682</v>
      </c>
      <c r="C308" s="15" t="s">
        <v>633</v>
      </c>
      <c r="D308" s="18" t="s">
        <v>681</v>
      </c>
      <c r="E308" s="9" t="s">
        <v>16</v>
      </c>
      <c r="F308" s="9" t="s">
        <v>498</v>
      </c>
      <c r="G308" s="12" t="s">
        <v>24</v>
      </c>
      <c r="H308" s="9" t="s">
        <v>37</v>
      </c>
      <c r="I308" s="9"/>
    </row>
    <row r="309" spans="1:9" ht="19.5" customHeight="1">
      <c r="A309" s="9">
        <v>8</v>
      </c>
      <c r="B309" s="9" t="s">
        <v>683</v>
      </c>
      <c r="C309" s="15" t="s">
        <v>684</v>
      </c>
      <c r="D309" s="18" t="s">
        <v>685</v>
      </c>
      <c r="E309" s="9" t="s">
        <v>16</v>
      </c>
      <c r="F309" s="9" t="s">
        <v>99</v>
      </c>
      <c r="G309" s="12" t="s">
        <v>686</v>
      </c>
      <c r="H309" s="9" t="s">
        <v>25</v>
      </c>
      <c r="I309" s="9"/>
    </row>
    <row r="310" spans="1:9" ht="19.5" customHeight="1">
      <c r="A310" s="9">
        <v>9</v>
      </c>
      <c r="B310" s="9" t="s">
        <v>687</v>
      </c>
      <c r="C310" s="15" t="s">
        <v>688</v>
      </c>
      <c r="D310" s="18" t="s">
        <v>689</v>
      </c>
      <c r="E310" s="9" t="s">
        <v>44</v>
      </c>
      <c r="F310" s="9" t="s">
        <v>690</v>
      </c>
      <c r="G310" s="12" t="s">
        <v>41</v>
      </c>
      <c r="H310" s="9" t="s">
        <v>65</v>
      </c>
      <c r="I310" s="9"/>
    </row>
    <row r="311" spans="1:9" ht="19.5" customHeight="1">
      <c r="A311" s="9">
        <v>10</v>
      </c>
      <c r="B311" s="9" t="s">
        <v>691</v>
      </c>
      <c r="C311" s="15" t="s">
        <v>692</v>
      </c>
      <c r="D311" s="18" t="s">
        <v>693</v>
      </c>
      <c r="E311" s="9" t="s">
        <v>44</v>
      </c>
      <c r="F311" s="9" t="s">
        <v>45</v>
      </c>
      <c r="G311" s="12" t="s">
        <v>18</v>
      </c>
      <c r="H311" s="9" t="s">
        <v>37</v>
      </c>
      <c r="I311" s="9"/>
    </row>
    <row r="312" spans="1:9" ht="19.5" customHeight="1">
      <c r="A312" s="9">
        <v>11</v>
      </c>
      <c r="B312" s="9" t="s">
        <v>694</v>
      </c>
      <c r="C312" s="15" t="s">
        <v>695</v>
      </c>
      <c r="D312" s="18" t="s">
        <v>693</v>
      </c>
      <c r="E312" s="9" t="s">
        <v>44</v>
      </c>
      <c r="F312" s="9" t="s">
        <v>696</v>
      </c>
      <c r="G312" s="12" t="s">
        <v>24</v>
      </c>
      <c r="H312" s="9" t="s">
        <v>29</v>
      </c>
      <c r="I312" s="9"/>
    </row>
    <row r="313" spans="1:9" ht="19.5" customHeight="1">
      <c r="A313" s="9">
        <v>12</v>
      </c>
      <c r="B313" s="9" t="s">
        <v>697</v>
      </c>
      <c r="C313" s="15" t="s">
        <v>698</v>
      </c>
      <c r="D313" s="18" t="s">
        <v>693</v>
      </c>
      <c r="E313" s="9" t="s">
        <v>44</v>
      </c>
      <c r="F313" s="9" t="s">
        <v>498</v>
      </c>
      <c r="G313" s="12" t="s">
        <v>18</v>
      </c>
      <c r="H313" s="9" t="s">
        <v>29</v>
      </c>
      <c r="I313" s="9"/>
    </row>
    <row r="314" spans="1:9" ht="19.5" customHeight="1">
      <c r="A314" s="9">
        <v>13</v>
      </c>
      <c r="B314" s="9" t="s">
        <v>699</v>
      </c>
      <c r="C314" s="15" t="s">
        <v>700</v>
      </c>
      <c r="D314" s="18" t="s">
        <v>693</v>
      </c>
      <c r="E314" s="9" t="s">
        <v>44</v>
      </c>
      <c r="F314" s="9" t="s">
        <v>701</v>
      </c>
      <c r="G314" s="12" t="s">
        <v>18</v>
      </c>
      <c r="H314" s="9" t="s">
        <v>29</v>
      </c>
      <c r="I314" s="9"/>
    </row>
    <row r="315" spans="1:9" ht="19.5" customHeight="1">
      <c r="A315" s="9">
        <v>14</v>
      </c>
      <c r="B315" s="9" t="s">
        <v>702</v>
      </c>
      <c r="C315" s="15" t="s">
        <v>703</v>
      </c>
      <c r="D315" s="18" t="s">
        <v>704</v>
      </c>
      <c r="E315" s="9" t="s">
        <v>44</v>
      </c>
      <c r="F315" s="9" t="s">
        <v>705</v>
      </c>
      <c r="G315" s="12" t="s">
        <v>18</v>
      </c>
      <c r="H315" s="9" t="s">
        <v>29</v>
      </c>
      <c r="I315" s="9"/>
    </row>
    <row r="316" spans="1:9" ht="19.5" customHeight="1">
      <c r="A316" s="9">
        <v>15</v>
      </c>
      <c r="B316" s="9" t="s">
        <v>706</v>
      </c>
      <c r="C316" s="15" t="s">
        <v>50</v>
      </c>
      <c r="D316" s="18" t="s">
        <v>704</v>
      </c>
      <c r="E316" s="9" t="s">
        <v>44</v>
      </c>
      <c r="F316" s="9" t="s">
        <v>707</v>
      </c>
      <c r="G316" s="12" t="s">
        <v>18</v>
      </c>
      <c r="H316" s="9" t="s">
        <v>25</v>
      </c>
      <c r="I316" s="9"/>
    </row>
    <row r="317" spans="1:9" ht="19.5" customHeight="1">
      <c r="A317" s="9">
        <v>16</v>
      </c>
      <c r="B317" s="9" t="s">
        <v>708</v>
      </c>
      <c r="C317" s="15" t="s">
        <v>709</v>
      </c>
      <c r="D317" s="18" t="s">
        <v>704</v>
      </c>
      <c r="E317" s="9" t="s">
        <v>44</v>
      </c>
      <c r="F317" s="9" t="s">
        <v>710</v>
      </c>
      <c r="G317" s="12" t="s">
        <v>18</v>
      </c>
      <c r="H317" s="9" t="s">
        <v>19</v>
      </c>
      <c r="I317" s="9"/>
    </row>
    <row r="318" spans="1:9" ht="19.5" customHeight="1">
      <c r="A318" s="9">
        <v>17</v>
      </c>
      <c r="B318" s="9" t="s">
        <v>711</v>
      </c>
      <c r="C318" s="15" t="s">
        <v>712</v>
      </c>
      <c r="D318" s="18" t="s">
        <v>713</v>
      </c>
      <c r="E318" s="9" t="s">
        <v>16</v>
      </c>
      <c r="F318" s="9" t="s">
        <v>540</v>
      </c>
      <c r="G318" s="12" t="s">
        <v>18</v>
      </c>
      <c r="H318" s="9" t="s">
        <v>25</v>
      </c>
      <c r="I318" s="9"/>
    </row>
    <row r="319" spans="1:9" ht="19.5" customHeight="1">
      <c r="A319" s="9">
        <v>18</v>
      </c>
      <c r="B319" s="9" t="s">
        <v>714</v>
      </c>
      <c r="C319" s="15" t="s">
        <v>715</v>
      </c>
      <c r="D319" s="18" t="s">
        <v>713</v>
      </c>
      <c r="E319" s="9" t="s">
        <v>16</v>
      </c>
      <c r="F319" s="9" t="s">
        <v>374</v>
      </c>
      <c r="G319" s="12" t="s">
        <v>58</v>
      </c>
      <c r="H319" s="9" t="s">
        <v>25</v>
      </c>
      <c r="I319" s="9"/>
    </row>
    <row r="320" spans="1:9" ht="19.5" customHeight="1">
      <c r="A320" s="9">
        <v>19</v>
      </c>
      <c r="B320" s="9" t="s">
        <v>716</v>
      </c>
      <c r="C320" s="15" t="s">
        <v>717</v>
      </c>
      <c r="D320" s="18" t="s">
        <v>713</v>
      </c>
      <c r="E320" s="9" t="s">
        <v>16</v>
      </c>
      <c r="F320" s="9" t="s">
        <v>718</v>
      </c>
      <c r="G320" s="12" t="s">
        <v>719</v>
      </c>
      <c r="H320" s="9" t="s">
        <v>25</v>
      </c>
      <c r="I320" s="9"/>
    </row>
    <row r="321" spans="1:9" ht="19.5" customHeight="1">
      <c r="A321" s="9">
        <v>20</v>
      </c>
      <c r="B321" s="9" t="s">
        <v>720</v>
      </c>
      <c r="C321" s="15" t="s">
        <v>721</v>
      </c>
      <c r="D321" s="18" t="s">
        <v>722</v>
      </c>
      <c r="E321" s="9" t="s">
        <v>44</v>
      </c>
      <c r="F321" s="9" t="s">
        <v>723</v>
      </c>
      <c r="G321" s="12" t="s">
        <v>18</v>
      </c>
      <c r="H321" s="9" t="s">
        <v>25</v>
      </c>
      <c r="I321" s="9"/>
    </row>
    <row r="322" spans="1:9" ht="19.5" customHeight="1">
      <c r="A322" s="9">
        <v>21</v>
      </c>
      <c r="B322" s="9" t="s">
        <v>724</v>
      </c>
      <c r="C322" s="15" t="s">
        <v>725</v>
      </c>
      <c r="D322" s="18" t="s">
        <v>722</v>
      </c>
      <c r="E322" s="9" t="s">
        <v>44</v>
      </c>
      <c r="F322" s="9" t="s">
        <v>726</v>
      </c>
      <c r="G322" s="12" t="s">
        <v>18</v>
      </c>
      <c r="H322" s="9" t="s">
        <v>65</v>
      </c>
      <c r="I322" s="9"/>
    </row>
    <row r="323" spans="1:9" ht="19.5" customHeight="1">
      <c r="A323" s="9">
        <v>22</v>
      </c>
      <c r="B323" s="9" t="s">
        <v>727</v>
      </c>
      <c r="C323" s="15" t="s">
        <v>728</v>
      </c>
      <c r="D323" s="18" t="s">
        <v>722</v>
      </c>
      <c r="E323" s="9" t="s">
        <v>44</v>
      </c>
      <c r="F323" s="9" t="s">
        <v>729</v>
      </c>
      <c r="G323" s="12" t="s">
        <v>18</v>
      </c>
      <c r="H323" s="9" t="s">
        <v>65</v>
      </c>
      <c r="I323" s="9"/>
    </row>
    <row r="324" spans="1:9" ht="19.5" customHeight="1">
      <c r="A324" s="9">
        <v>23</v>
      </c>
      <c r="B324" s="9" t="s">
        <v>730</v>
      </c>
      <c r="C324" s="15" t="s">
        <v>731</v>
      </c>
      <c r="D324" s="18" t="s">
        <v>732</v>
      </c>
      <c r="E324" s="9" t="s">
        <v>44</v>
      </c>
      <c r="F324" s="9" t="s">
        <v>733</v>
      </c>
      <c r="G324" s="12" t="s">
        <v>58</v>
      </c>
      <c r="H324" s="9" t="s">
        <v>65</v>
      </c>
      <c r="I324" s="9"/>
    </row>
    <row r="325" spans="1:9" ht="19.5" customHeight="1">
      <c r="A325" s="10">
        <v>24</v>
      </c>
      <c r="B325" s="10" t="s">
        <v>734</v>
      </c>
      <c r="C325" s="16" t="s">
        <v>735</v>
      </c>
      <c r="D325" s="19" t="s">
        <v>732</v>
      </c>
      <c r="E325" s="10" t="s">
        <v>44</v>
      </c>
      <c r="F325" s="10" t="s">
        <v>45</v>
      </c>
      <c r="G325" s="13" t="s">
        <v>736</v>
      </c>
      <c r="H325" s="10" t="s">
        <v>29</v>
      </c>
      <c r="I325" s="10"/>
    </row>
    <row r="326" ht="19.5" customHeight="1">
      <c r="A326" s="20" t="s">
        <v>108</v>
      </c>
    </row>
    <row r="327" spans="6:8" ht="19.5" customHeight="1">
      <c r="F327" s="21" t="str">
        <f>IF(F31&lt;&gt;"",F31,"")</f>
        <v>Ngày 04 tháng 03 Năm 2023</v>
      </c>
      <c r="G327" s="2"/>
      <c r="H327" s="1"/>
    </row>
    <row r="328" spans="6:8" ht="19.5" customHeight="1">
      <c r="F328" s="3" t="str">
        <f>IF(F32&lt;&gt;"",F32,"")</f>
        <v>HIỆU TRƯỞNG</v>
      </c>
      <c r="G328" s="2"/>
      <c r="H328" s="1"/>
    </row>
    <row r="332" spans="6:8" ht="19.5" customHeight="1">
      <c r="F332" s="3">
        <f>IF(F36&lt;&gt;"",F36,"")</f>
      </c>
      <c r="G332" s="2"/>
      <c r="H332" s="1"/>
    </row>
  </sheetData>
  <sheetProtection/>
  <mergeCells count="90">
    <mergeCell ref="A1:C1"/>
    <mergeCell ref="A2:C2"/>
    <mergeCell ref="A3:C3"/>
    <mergeCell ref="D1:H1"/>
    <mergeCell ref="D2:H2"/>
    <mergeCell ref="D3:H3"/>
    <mergeCell ref="C5:D5"/>
    <mergeCell ref="F31:H31"/>
    <mergeCell ref="F32:H32"/>
    <mergeCell ref="F36:H36"/>
    <mergeCell ref="A38:C38"/>
    <mergeCell ref="A39:C39"/>
    <mergeCell ref="A40:C40"/>
    <mergeCell ref="D38:H38"/>
    <mergeCell ref="D39:H39"/>
    <mergeCell ref="D40:H40"/>
    <mergeCell ref="C42:D42"/>
    <mergeCell ref="F68:H68"/>
    <mergeCell ref="F69:H69"/>
    <mergeCell ref="F73:H73"/>
    <mergeCell ref="A75:C75"/>
    <mergeCell ref="A76:C76"/>
    <mergeCell ref="A77:C77"/>
    <mergeCell ref="D75:H75"/>
    <mergeCell ref="D76:H76"/>
    <mergeCell ref="D77:H77"/>
    <mergeCell ref="C79:D79"/>
    <mergeCell ref="F105:H105"/>
    <mergeCell ref="F106:H106"/>
    <mergeCell ref="F110:H110"/>
    <mergeCell ref="A112:C112"/>
    <mergeCell ref="A113:C113"/>
    <mergeCell ref="A114:C114"/>
    <mergeCell ref="D112:H112"/>
    <mergeCell ref="D113:H113"/>
    <mergeCell ref="D114:H114"/>
    <mergeCell ref="C116:D116"/>
    <mergeCell ref="F142:H142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C153:D153"/>
    <mergeCell ref="F179:H179"/>
    <mergeCell ref="F180:H180"/>
    <mergeCell ref="F184:H184"/>
    <mergeCell ref="A186:C186"/>
    <mergeCell ref="A187:C187"/>
    <mergeCell ref="A188:C188"/>
    <mergeCell ref="D186:H186"/>
    <mergeCell ref="D187:H187"/>
    <mergeCell ref="D188:H188"/>
    <mergeCell ref="C190:D190"/>
    <mergeCell ref="F216:H216"/>
    <mergeCell ref="F217:H217"/>
    <mergeCell ref="F221:H221"/>
    <mergeCell ref="A223:C223"/>
    <mergeCell ref="A224:C224"/>
    <mergeCell ref="A225:C225"/>
    <mergeCell ref="D223:H223"/>
    <mergeCell ref="D224:H224"/>
    <mergeCell ref="D225:H225"/>
    <mergeCell ref="C227:D227"/>
    <mergeCell ref="F253:H253"/>
    <mergeCell ref="F254:H254"/>
    <mergeCell ref="F258:H258"/>
    <mergeCell ref="A260:C260"/>
    <mergeCell ref="A261:C261"/>
    <mergeCell ref="A262:C262"/>
    <mergeCell ref="D260:H260"/>
    <mergeCell ref="D261:H261"/>
    <mergeCell ref="D262:H262"/>
    <mergeCell ref="C264:D264"/>
    <mergeCell ref="F290:H290"/>
    <mergeCell ref="F291:H291"/>
    <mergeCell ref="F295:H295"/>
    <mergeCell ref="A297:C297"/>
    <mergeCell ref="A298:C298"/>
    <mergeCell ref="A299:C299"/>
    <mergeCell ref="D297:H297"/>
    <mergeCell ref="D298:H298"/>
    <mergeCell ref="D299:H299"/>
    <mergeCell ref="C301:D301"/>
    <mergeCell ref="F327:H327"/>
    <mergeCell ref="F328:H328"/>
    <mergeCell ref="F332:H332"/>
  </mergeCells>
  <printOptions/>
  <pageMargins left="0.5" right="0.5" top="0.5" bottom="0.5" header="0.3" footer="0.3"/>
  <pageSetup horizontalDpi="600" verticalDpi="600" orientation="landscape" pageOrder="overThenDown" paperSize="9" scale="92"/>
  <rowBreaks count="9" manualBreakCount="9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Admin</cp:lastModifiedBy>
  <dcterms:created xsi:type="dcterms:W3CDTF">2012-11-08T14:08:16Z</dcterms:created>
  <dcterms:modified xsi:type="dcterms:W3CDTF">2020-12-21T09:59:11Z</dcterms:modified>
  <cp:category/>
  <cp:version/>
  <cp:contentType/>
  <cp:contentStatus/>
</cp:coreProperties>
</file>